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35" activeTab="5"/>
  </bookViews>
  <sheets>
    <sheet name="Total PG-PhD" sheetId="56" r:id="rId1"/>
    <sheet name="Physics" sheetId="54" r:id="rId2"/>
    <sheet name="Mathematics" sheetId="25" r:id="rId3"/>
    <sheet name="Energy" sheetId="23" r:id="rId4"/>
    <sheet name="Environmental Science" sheetId="55" r:id="rId5"/>
    <sheet name="Molecular Biology &amp; Biotechn." sheetId="57" r:id="rId6"/>
    <sheet name="Sociology" sheetId="22" r:id="rId7"/>
    <sheet name="Electronics &amp; Telecom. Engg." sheetId="24" r:id="rId8"/>
    <sheet name="Mechanical Engg" sheetId="53" r:id="rId9"/>
    <sheet name="Chemical Science" sheetId="29" r:id="rId10"/>
    <sheet name="MBA" sheetId="10" r:id="rId11"/>
    <sheet name="Mass Comm. &amp; Journalism" sheetId="9" r:id="rId12"/>
    <sheet name="English &amp; Foreign Language" sheetId="8" r:id="rId13"/>
    <sheet name="Hindi" sheetId="19" r:id="rId14"/>
    <sheet name="Education" sheetId="21" r:id="rId15"/>
    <sheet name="Social Work " sheetId="18" r:id="rId16"/>
    <sheet name="Centre for Women Studies" sheetId="28" r:id="rId17"/>
    <sheet name="Cultural Studies" sheetId="26" r:id="rId18"/>
    <sheet name="Food Processing Technology" sheetId="5" r:id="rId19"/>
    <sheet name="Computer Sc. &amp; Engg" sheetId="3" r:id="rId20"/>
    <sheet name="Civil" sheetId="2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56" l="1"/>
  <c r="C23" i="56"/>
</calcChain>
</file>

<file path=xl/sharedStrings.xml><?xml version="1.0" encoding="utf-8"?>
<sst xmlns="http://schemas.openxmlformats.org/spreadsheetml/2006/main" count="2273" uniqueCount="754">
  <si>
    <t>2. Institutions ranked as top institutions in the following ranking bodies namely India Ranking 2016, QS World Ranking 2016, THE World University Ranking 2016.</t>
  </si>
  <si>
    <t>Note: 1. Please enter data for students who  got admitted in the year 2015-16 in your institute PG/PhD program from top institution</t>
  </si>
  <si>
    <t>Jan, 2016</t>
  </si>
  <si>
    <t>PhD</t>
  </si>
  <si>
    <t>NIT Silchar</t>
  </si>
  <si>
    <t>Biswajit Bhagowati</t>
  </si>
  <si>
    <t>IIT Guwahati</t>
  </si>
  <si>
    <t>Rituraj Buragohain</t>
  </si>
  <si>
    <t>Year of admission</t>
  </si>
  <si>
    <t xml:space="preserve">Program enrolled in your institution(PG/PhD) </t>
  </si>
  <si>
    <t>Graduating year</t>
  </si>
  <si>
    <t>Name of top University/Institution from where student graduated</t>
  </si>
  <si>
    <t>Name of student</t>
  </si>
  <si>
    <t>S.No.</t>
  </si>
  <si>
    <t>5D.PRCMP</t>
  </si>
  <si>
    <t>Details of Top Universities from where students have  enrolled in your institution to pursue higher studies</t>
  </si>
  <si>
    <t>Ph. D</t>
  </si>
  <si>
    <t>Gauhati University ( NIRF : 22 )</t>
  </si>
  <si>
    <t>Barnali Barman</t>
  </si>
  <si>
    <t>M. Tech IT</t>
  </si>
  <si>
    <t>Dhrubajyoti Malakar</t>
  </si>
  <si>
    <t>Mijing Boro</t>
  </si>
  <si>
    <t>Puja Sarkar</t>
  </si>
  <si>
    <t>Dibrugarh University ( NIRF : 74 )</t>
  </si>
  <si>
    <t>Prachurjya Pratim Neog</t>
  </si>
  <si>
    <t>Arupjyoti Sutradhar</t>
  </si>
  <si>
    <t>Priti Rekha Devi</t>
  </si>
  <si>
    <t>Upasana Sarmah</t>
  </si>
  <si>
    <t>Pallabi Patowary</t>
  </si>
  <si>
    <t>Khungur Raj Basumatary</t>
  </si>
  <si>
    <t>Kalyanee Devi</t>
  </si>
  <si>
    <t>Pratik Ritwick</t>
  </si>
  <si>
    <t>PTU (NIRF : 54 )</t>
  </si>
  <si>
    <t>Jesmen Sultana Ahmed</t>
  </si>
  <si>
    <t>West Bengal University</t>
  </si>
  <si>
    <t>Vivek Kumar Mishra</t>
  </si>
  <si>
    <t>NEHU (NIRF : 15 )</t>
  </si>
  <si>
    <t>Jyoti Sharma</t>
  </si>
  <si>
    <t>Subungshri Basumatary</t>
  </si>
  <si>
    <t>Bikash Limboo</t>
  </si>
  <si>
    <t xml:space="preserve">Indrajit Kalita </t>
  </si>
  <si>
    <t>Annushree Kurmi</t>
  </si>
  <si>
    <t>Pallav Kumar Deb</t>
  </si>
  <si>
    <t>PG</t>
  </si>
  <si>
    <t>NIT, Silchar</t>
  </si>
  <si>
    <t>KAUSTAV SAIKIA</t>
  </si>
  <si>
    <t>Calcutta University</t>
  </si>
  <si>
    <t>M. Tech</t>
  </si>
  <si>
    <t>CIT, Kokrajhar, Assam</t>
  </si>
  <si>
    <t>Haldia Institute of Technology, Haldia</t>
  </si>
  <si>
    <t>Assam University, Silchar Assam</t>
  </si>
  <si>
    <t>SLIET, Longwal</t>
  </si>
  <si>
    <t>SWDWMSRI MASHAHARY</t>
  </si>
  <si>
    <t>ABHISHEK GAURAV</t>
  </si>
  <si>
    <t>Acharya NG Ranga Agri Univ, Bapatla, Andhra Pradesh</t>
  </si>
  <si>
    <t>PRAMOD KUMAR</t>
  </si>
  <si>
    <t>SHAYED ABDUL</t>
  </si>
  <si>
    <t>GURAJALA VENKATA SIVA BHAGYA RAJ</t>
  </si>
  <si>
    <t>BISWAJIT BISWAS</t>
  </si>
  <si>
    <t>AVINASH KUMAR JHA</t>
  </si>
  <si>
    <t>APARNA DAS</t>
  </si>
  <si>
    <t>Gauhati University, Guwahati, Assam</t>
  </si>
  <si>
    <t>MAHUA GHOSH</t>
  </si>
  <si>
    <t>CAU, Ranipool, Sikkim</t>
  </si>
  <si>
    <t>THANGSEI NENGNEILHING BAITE</t>
  </si>
  <si>
    <t>LALNUNTHARI CHHAKCHHUAK</t>
  </si>
  <si>
    <t>LOUREMBAM MONIKA DEVI</t>
  </si>
  <si>
    <t>RAMESH SHARMA</t>
  </si>
  <si>
    <t>Tezpur University</t>
  </si>
  <si>
    <t>MA in Cultural Studies</t>
  </si>
  <si>
    <t>GAUHATI UNIVERSITY</t>
  </si>
  <si>
    <t>GU</t>
  </si>
  <si>
    <t>DELHI UNIVERSITY</t>
  </si>
  <si>
    <t>NEHU</t>
  </si>
  <si>
    <t>Delhi University</t>
  </si>
  <si>
    <t>2015-16</t>
  </si>
  <si>
    <t>Ph.D</t>
  </si>
  <si>
    <t>Dibrugarh University</t>
  </si>
  <si>
    <t>Khammoun Phukan</t>
  </si>
  <si>
    <t>Batoul Khoja</t>
  </si>
  <si>
    <t>Mai Mohamad</t>
  </si>
  <si>
    <t>M.A Linguistics and Endangered Languages</t>
  </si>
  <si>
    <t>Gauhati University</t>
  </si>
  <si>
    <t>MADHUSMITA BARUAH</t>
  </si>
  <si>
    <t>PANCHAMI  GOWALA</t>
  </si>
  <si>
    <t>IMAN  SHARMA</t>
  </si>
  <si>
    <t>SHAIMA   FAHMIDA</t>
  </si>
  <si>
    <t>NIBEDITA  RAJBANGSHI</t>
  </si>
  <si>
    <t>RASHMI  DEBBARMA</t>
  </si>
  <si>
    <t>SUSMITA   KALITA</t>
  </si>
  <si>
    <t>PRIYANKA  DEVI</t>
  </si>
  <si>
    <t>IPSHITA DUTTA BORUAH</t>
  </si>
  <si>
    <t>IFTIKAR ALI AHMED</t>
  </si>
  <si>
    <t>GITANJALI  CHETRY</t>
  </si>
  <si>
    <t>KABITA  BORAH</t>
  </si>
  <si>
    <t>DHIRAJ PRATIM MEDHI</t>
  </si>
  <si>
    <t>KKH State Open University</t>
  </si>
  <si>
    <t>LHINGNEILAM  LHOUVUM</t>
  </si>
  <si>
    <t>PRASHANTA  HAZARIKA</t>
  </si>
  <si>
    <t>PRANGSHU   MANJUL</t>
  </si>
  <si>
    <t>M.A Linguistics and Language Technology</t>
  </si>
  <si>
    <t>RASHMIKA   GOSWAMI</t>
  </si>
  <si>
    <t>KAKALI  TALUKDAR</t>
  </si>
  <si>
    <t>MANIK  RONGPI</t>
  </si>
  <si>
    <t>JYOTI   BORAH</t>
  </si>
  <si>
    <t>AKANSHA  BARUAH</t>
  </si>
  <si>
    <t>PRIYANKA  ROY</t>
  </si>
  <si>
    <t>KANGKANA  PATHAK</t>
  </si>
  <si>
    <t>KABITA  KUMARI</t>
  </si>
  <si>
    <t>MANOKH  HAZARIKA</t>
  </si>
  <si>
    <t>RIMA  SAIKIA</t>
  </si>
  <si>
    <t>SOURABH  CHETRY</t>
  </si>
  <si>
    <t>RHITURAJ  GOGOI</t>
  </si>
  <si>
    <t>SUSHANTA  RAJKHOWA</t>
  </si>
  <si>
    <t>PRITISHA  BORAH</t>
  </si>
  <si>
    <t>RIJUMONI  RAJPUT</t>
  </si>
  <si>
    <t>JAHNABI  NEOG</t>
  </si>
  <si>
    <t>HIMASHREE  BARUAH</t>
  </si>
  <si>
    <t>SILPI SHIKHA  BARKAKATI</t>
  </si>
  <si>
    <t>BANASHREE  DAS</t>
  </si>
  <si>
    <t>M.A English</t>
  </si>
  <si>
    <t>TAPASH  KAKATI</t>
  </si>
  <si>
    <t>NAMRATA   GOGOI</t>
  </si>
  <si>
    <t>LAKHYAJIT  NATH</t>
  </si>
  <si>
    <t>REETU  GOGOI</t>
  </si>
  <si>
    <t>SUSHMITA  MAHANTA</t>
  </si>
  <si>
    <t>PARTHA PRATIM SINGH</t>
  </si>
  <si>
    <t>BAGMITA  BASANTI</t>
  </si>
  <si>
    <t>MONTU  BORAH</t>
  </si>
  <si>
    <t>Assam University</t>
  </si>
  <si>
    <t>KAMRUZZAMAN  CHOUDHURY</t>
  </si>
  <si>
    <t>POULOMI  DEY</t>
  </si>
  <si>
    <t>PARTHA  PROTIM BORA</t>
  </si>
  <si>
    <t>NIRJUMONI  BORA</t>
  </si>
  <si>
    <t>North Eastern Hill University</t>
  </si>
  <si>
    <t>RUBY BALKAMBE R SANGMA</t>
  </si>
  <si>
    <t>SONIA  TERONPI</t>
  </si>
  <si>
    <t>DHARITRI  KAMAN</t>
  </si>
  <si>
    <t>PRITY REKHA DAS</t>
  </si>
  <si>
    <t>HARIDRA  HAZARIKA</t>
  </si>
  <si>
    <t>SUKANYA  DAS</t>
  </si>
  <si>
    <t>BHASWATI  HAZARIKA</t>
  </si>
  <si>
    <t>SUMIT  BISWAS</t>
  </si>
  <si>
    <t>KAKOLI  DEBANTH</t>
  </si>
  <si>
    <t>POOJA  PHUKAN</t>
  </si>
  <si>
    <t>GEORGE  TUDU</t>
  </si>
  <si>
    <t>SUDEEPTA  BORA</t>
  </si>
  <si>
    <t>MANISHA  DEVNATH</t>
  </si>
  <si>
    <t>PRARTHANA  RAJKUMARI</t>
  </si>
  <si>
    <t>RULIKA  BORAH</t>
  </si>
  <si>
    <t>PRIYANKA   RAYA</t>
  </si>
  <si>
    <t>BANDITA  DAS</t>
  </si>
  <si>
    <t>KIRTIKAMAL  DAS</t>
  </si>
  <si>
    <t>ANKITA  SHARMA SAIKIA</t>
  </si>
  <si>
    <t>PUJA  HAZARIKA</t>
  </si>
  <si>
    <t>BHANU  POUDEL</t>
  </si>
  <si>
    <t>NEHA  SHARMA</t>
  </si>
  <si>
    <t>NOMI  PATHAK</t>
  </si>
  <si>
    <t>CLARET   TERONPI</t>
  </si>
  <si>
    <t>PRIYANKA  SAHA</t>
  </si>
  <si>
    <t>PALLAVI   BURAGOHAIN</t>
  </si>
  <si>
    <t>SUROSHIKHA  DEBNATH</t>
  </si>
  <si>
    <t>SUSMITA   SHARMA</t>
  </si>
  <si>
    <t>DIMPI  SARMA</t>
  </si>
  <si>
    <t>RITU RANJAN  GOGOI</t>
  </si>
  <si>
    <t>SRESTHA  KAR</t>
  </si>
  <si>
    <t>GAUTAMI  BHARALI</t>
  </si>
  <si>
    <t>SUSHMITA  DEKA</t>
  </si>
  <si>
    <t>MANDEEP  SARMA</t>
  </si>
  <si>
    <t>MEGHNA   KAFLE</t>
  </si>
  <si>
    <t>DEEPANKAJ  BHATTACHARYA</t>
  </si>
  <si>
    <t>JHARNA  CHOUDHURY</t>
  </si>
  <si>
    <t>PRATEEKSHA  DARABDHARA</t>
  </si>
  <si>
    <t>Sanmita Acharjee</t>
  </si>
  <si>
    <t>Arpita Ghosh</t>
  </si>
  <si>
    <t>SWAGATA  BHARALI</t>
  </si>
  <si>
    <t>RINKU  KUMARI</t>
  </si>
  <si>
    <t>PURNIMA   DAS</t>
  </si>
  <si>
    <t>DEBABROT  PHUKAN</t>
  </si>
  <si>
    <t>DHARITRI   BORA</t>
  </si>
  <si>
    <t>PARIKALPITA  GOGOI</t>
  </si>
  <si>
    <t>SANDEEP  BORAH</t>
  </si>
  <si>
    <t>PARIJ PRAN BORGOHAIN</t>
  </si>
  <si>
    <t>SUKANYA  MAZUMDER</t>
  </si>
  <si>
    <t>MONIKONGKONA  SAIKIA</t>
  </si>
  <si>
    <t>WASHIMA  RAHMAN</t>
  </si>
  <si>
    <t>Nayanjyoti Basumatary</t>
  </si>
  <si>
    <t>Suman  Das</t>
  </si>
  <si>
    <t>Girbani</t>
  </si>
  <si>
    <t>Alice Rabha</t>
  </si>
  <si>
    <t>Bandan Deka</t>
  </si>
  <si>
    <t>Manjum Mahanta</t>
  </si>
  <si>
    <t>Sadika Sultana Laskar</t>
  </si>
  <si>
    <t>Gayatri Saikia</t>
  </si>
  <si>
    <t>Pranjali Das</t>
  </si>
  <si>
    <t>Geetika Das</t>
  </si>
  <si>
    <t>Deepanjana Mazumder</t>
  </si>
  <si>
    <t>Barnadipa Hazarika</t>
  </si>
  <si>
    <t>Mrinmoy Buragohain</t>
  </si>
  <si>
    <t>Madhusmita Boruah</t>
  </si>
  <si>
    <t>Eishita Das</t>
  </si>
  <si>
    <t>Muktikam Hazarika</t>
  </si>
  <si>
    <t>University of Delhi</t>
  </si>
  <si>
    <t>PHD</t>
  </si>
  <si>
    <t>RUPAK DAS</t>
  </si>
  <si>
    <t>Jaipur National University</t>
  </si>
  <si>
    <t>JERINA  BEGUM</t>
  </si>
  <si>
    <t>JENITA  BURAGOHAIN</t>
  </si>
  <si>
    <t>DEEPJYOTI  UPADHYAYA</t>
  </si>
  <si>
    <t>FORWARD  ISWARY</t>
  </si>
  <si>
    <t>JASMEET  SINGH</t>
  </si>
  <si>
    <t>ARPITA  BORTHAKUR</t>
  </si>
  <si>
    <t xml:space="preserve">Dibrugarh University </t>
  </si>
  <si>
    <t>REUBEN  REGON</t>
  </si>
  <si>
    <t>RAJ  SAIKIA</t>
  </si>
  <si>
    <t>Amity University</t>
  </si>
  <si>
    <t>RAKESH  DAS</t>
  </si>
  <si>
    <t>HIMASHREE  SARMA</t>
  </si>
  <si>
    <t>HIMAKHI  MAZUMDER</t>
  </si>
  <si>
    <t>BHASKAR JYOTI BANIA</t>
  </si>
  <si>
    <t>PARTHA PRATIM DAS</t>
  </si>
  <si>
    <t>GYANANKUR  DAS</t>
  </si>
  <si>
    <t>HIRUJ  DIHINGIA</t>
  </si>
  <si>
    <t>ANKIT  GUPTA</t>
  </si>
  <si>
    <t>RAKESH   PANDIT</t>
  </si>
  <si>
    <t>TONMOY  BORA</t>
  </si>
  <si>
    <t>ARUN BIKASH DAS</t>
  </si>
  <si>
    <t>PORI  KONWAR</t>
  </si>
  <si>
    <t>DIBYALAKHMI  BORA</t>
  </si>
  <si>
    <t>RIDIP  RAY</t>
  </si>
  <si>
    <t>RUPAM  BURAGOHAIN</t>
  </si>
  <si>
    <t>NERIST</t>
  </si>
  <si>
    <t>ANUPAM  CHETRY</t>
  </si>
  <si>
    <t>PINKY  SAHARIA</t>
  </si>
  <si>
    <t>MONIKANCHAN  CHETRY</t>
  </si>
  <si>
    <t>SRM University</t>
  </si>
  <si>
    <t>AVINABA  SABARNA</t>
  </si>
  <si>
    <t>ABHILEKH  SAIKIA</t>
  </si>
  <si>
    <t>NEELKAMAL  KUMAR</t>
  </si>
  <si>
    <t>Mumbai University</t>
  </si>
  <si>
    <t>NEOG SWARAJ AKHIL PRADEEP</t>
  </si>
  <si>
    <t>ABHISHEK  PATWARY</t>
  </si>
  <si>
    <t>SMU</t>
  </si>
  <si>
    <t>SURJYA  PRATIM  BORDOLOI</t>
  </si>
  <si>
    <t>PARTHA PRATIM KALITA</t>
  </si>
  <si>
    <t>BIBEK  KAR</t>
  </si>
  <si>
    <t>NISHANT  SHARMA</t>
  </si>
  <si>
    <t>SUMON  SINHA</t>
  </si>
  <si>
    <t>ANSHUMAN  GOGOI</t>
  </si>
  <si>
    <t>BITUNJAL  BORA</t>
  </si>
  <si>
    <t>M. Tech. in Polymer Science &amp; Technology</t>
  </si>
  <si>
    <t>M.Sc. In Chemistry</t>
  </si>
  <si>
    <t>DIBRUGARH UNIVERSITY</t>
  </si>
  <si>
    <t>Indian Institute of Technology, Guwahati</t>
  </si>
  <si>
    <t>Subhajit Giri</t>
  </si>
  <si>
    <t>IIT, Guwahati</t>
  </si>
  <si>
    <t>Mr. Madhurjya Lalung</t>
  </si>
  <si>
    <t>Mr. Nabadweep Chamuah</t>
  </si>
  <si>
    <t>Guwahati  University</t>
  </si>
  <si>
    <t>Rituporna Dhar</t>
  </si>
  <si>
    <t>M.A. Social Work</t>
  </si>
  <si>
    <t>Dibyajyoti Khorel</t>
  </si>
  <si>
    <t>Sivapawan Konwar</t>
  </si>
  <si>
    <t>Himadri Saikia</t>
  </si>
  <si>
    <t>Pinakshi Baishyab</t>
  </si>
  <si>
    <t>Mrigakshi Chakravarty</t>
  </si>
  <si>
    <t>Rajyashree Sharma</t>
  </si>
  <si>
    <t>Bedanta Deka</t>
  </si>
  <si>
    <t>Indranee Kalita</t>
  </si>
  <si>
    <t>Astha Sarma</t>
  </si>
  <si>
    <t>Ritu Raj Choudhuri</t>
  </si>
  <si>
    <t>Shreeya Dutta</t>
  </si>
  <si>
    <t>Suchita Topno</t>
  </si>
  <si>
    <t>Tofica Ullah</t>
  </si>
  <si>
    <t>PGDT</t>
  </si>
  <si>
    <t>BORNALI BORDOLOI</t>
  </si>
  <si>
    <t>TANUJA  NEOG</t>
  </si>
  <si>
    <t>PRABIN  BORAH</t>
  </si>
  <si>
    <t>ANKUR  SHARMA</t>
  </si>
  <si>
    <t>DU</t>
  </si>
  <si>
    <t>SUSMITA KONWAR</t>
  </si>
  <si>
    <t>Addis Ababa University</t>
  </si>
  <si>
    <t>Alebachew Alemnew Wobete</t>
  </si>
  <si>
    <t>Sikhamoni Saikia</t>
  </si>
  <si>
    <t>Mridusmita Sharma</t>
  </si>
  <si>
    <t>Mosfika Akhtar</t>
  </si>
  <si>
    <t>Jahnabi Hazarika</t>
  </si>
  <si>
    <t>Dibyangona Borah</t>
  </si>
  <si>
    <t>Himashre Saikia</t>
  </si>
  <si>
    <t>Parinita Phukan</t>
  </si>
  <si>
    <t>Geeta Chetri</t>
  </si>
  <si>
    <t>Sumitra Das</t>
  </si>
  <si>
    <t>Dipankar Kakati</t>
  </si>
  <si>
    <t>Rosy Boro</t>
  </si>
  <si>
    <t>Priyanka Nath</t>
  </si>
  <si>
    <t>Bhabana Chutia</t>
  </si>
  <si>
    <t>Marchi Pegu</t>
  </si>
  <si>
    <t>Richamoni Borah</t>
  </si>
  <si>
    <t>Krishna Jyoti Nath</t>
  </si>
  <si>
    <t>Pranjal Das</t>
  </si>
  <si>
    <t>Rinju Rani Dutta</t>
  </si>
  <si>
    <t>Neelam Sahu</t>
  </si>
  <si>
    <t>Pallavi Goswami</t>
  </si>
  <si>
    <t>Rashmi Devi</t>
  </si>
  <si>
    <t>Nilakshi Saikia</t>
  </si>
  <si>
    <t>Uday Sankar Morang</t>
  </si>
  <si>
    <t>Shaheen Rahman</t>
  </si>
  <si>
    <t>Sangita Saikia</t>
  </si>
  <si>
    <t>Sarojini Mardi</t>
  </si>
  <si>
    <t>Aarti Singh</t>
  </si>
  <si>
    <t>Prasanna kumar Bora</t>
  </si>
  <si>
    <t>Swapna Sikha Das</t>
  </si>
  <si>
    <t>Sunita Saikia</t>
  </si>
  <si>
    <t>Shanta Gogoi</t>
  </si>
  <si>
    <t>Lipika Boruah</t>
  </si>
  <si>
    <t>Juti Das</t>
  </si>
  <si>
    <t>Eva Rani Brahma</t>
  </si>
  <si>
    <t>Munmi Borah</t>
  </si>
  <si>
    <t>*GU - Gauhati University</t>
  </si>
  <si>
    <t>*DU - Dibrugarh University</t>
  </si>
  <si>
    <t>BHASKAR JYOTI DEVNATH</t>
  </si>
  <si>
    <t>SURAVI  PATHAK</t>
  </si>
  <si>
    <t>HIMANGSHU  BHATTACHARJEE</t>
  </si>
  <si>
    <t>RIDDHI   BARUA</t>
  </si>
  <si>
    <t>JYOTI PRAKASH BORO</t>
  </si>
  <si>
    <t>SAMUJJAL  RAY</t>
  </si>
  <si>
    <t>ANGSHUMAN  BORAH</t>
  </si>
  <si>
    <t>DENIM  BURAGOHAIN</t>
  </si>
  <si>
    <t>SANCHITA  CHOUDHURY</t>
  </si>
  <si>
    <t>UPASANA  TAMULI</t>
  </si>
  <si>
    <t>CALCUTTA UNIVERSITY</t>
  </si>
  <si>
    <t>KANKANA  ADHYAPAK</t>
  </si>
  <si>
    <t>SANJUKTA   BHARALI</t>
  </si>
  <si>
    <t>DIGANTARAJ  MEDHI</t>
  </si>
  <si>
    <t>PARTHA PROTIM BURAGOHAIN</t>
  </si>
  <si>
    <t>HOMAGNI   HAZARIKA</t>
  </si>
  <si>
    <t>MANALISHA   GOGOI</t>
  </si>
  <si>
    <t>NABAJYOTI  SAIKIA</t>
  </si>
  <si>
    <t>PRIYANKA  BORAH</t>
  </si>
  <si>
    <t>DEBASISH  HAZARIKA</t>
  </si>
  <si>
    <t>RAKHISHREE   LEKHARU</t>
  </si>
  <si>
    <t>BITUPAN   BORAH</t>
  </si>
  <si>
    <t>DAYA  SAGAR  KALITA</t>
  </si>
  <si>
    <t>VAISHALI  GOGOI</t>
  </si>
  <si>
    <t>SURANGANA  BARUAH</t>
  </si>
  <si>
    <t>DIMPLE  RABHA</t>
  </si>
  <si>
    <t>KANKANA  DEVI</t>
  </si>
  <si>
    <t>PARISHMITA  SAIKIA</t>
  </si>
  <si>
    <t xml:space="preserve"> MADHURJYA MOHAN CHETIA</t>
  </si>
  <si>
    <t>GAYOTREE  PHUKON</t>
  </si>
  <si>
    <t>DIVA RASHMI CHOWDHURY</t>
  </si>
  <si>
    <t>PG(M.Tech)</t>
  </si>
  <si>
    <t>National Institute of Technology, SILCHAR</t>
  </si>
  <si>
    <t>BORNITA FOUZDER</t>
  </si>
  <si>
    <t>BHANUPRIYA DAS</t>
  </si>
  <si>
    <t>BIKASH MAJHI</t>
  </si>
  <si>
    <t>BHARGAV BARUAH</t>
  </si>
  <si>
    <t>KARAM VEER SINGH</t>
  </si>
  <si>
    <t>ANIYANG TATUNG</t>
  </si>
  <si>
    <t>RITURAJ DUTTA</t>
  </si>
  <si>
    <t>GAUTAM BARUAH</t>
  </si>
  <si>
    <t>BHASKAR RANJAN TAMULI</t>
  </si>
  <si>
    <t>GOPAL TRIPATHI</t>
  </si>
  <si>
    <t>ANNAMALAI UNIVERSITY</t>
  </si>
  <si>
    <t>PUNIT PRAKASH</t>
  </si>
  <si>
    <t>PRIYANKA TRIPATHI</t>
  </si>
  <si>
    <t>ARUN KUMAR SHUKLA</t>
  </si>
  <si>
    <t>KANGKANA HAZARIKA</t>
  </si>
  <si>
    <t>NIRAN DAIMARY</t>
  </si>
  <si>
    <t>ABHISHEK YADAV</t>
  </si>
  <si>
    <t>ANKUR DAS</t>
  </si>
  <si>
    <t>PARTHA PRATIM CHOUDHURY</t>
  </si>
  <si>
    <t>Bioelectronics</t>
  </si>
  <si>
    <t>ABHISHEK  KAKATI</t>
  </si>
  <si>
    <t>RASHMI  REKHA ROY</t>
  </si>
  <si>
    <t>SUBHANKAR NARAYAN  CHOUDHURY</t>
  </si>
  <si>
    <t>SAMUJJAL JYOTI GOGOI</t>
  </si>
  <si>
    <t>KHIRUD  GOGOI</t>
  </si>
  <si>
    <t>MRINAL JYOTI DAS</t>
  </si>
  <si>
    <t>NABASMITA  PHUKAN</t>
  </si>
  <si>
    <t>GOLAM IMRAN HUSSAIN</t>
  </si>
  <si>
    <t>ELDT</t>
  </si>
  <si>
    <t>SISIR KUMAR BASUMATARY</t>
  </si>
  <si>
    <t>BHARATI  CHETIA</t>
  </si>
  <si>
    <t>RAJASHREE  HAZARIKA</t>
  </si>
  <si>
    <t>AMIT KUMAR RUDRA PAUL</t>
  </si>
  <si>
    <t>ABUL ABBAS BARBHUIYA</t>
  </si>
  <si>
    <t>KASTURI  BARUAH</t>
  </si>
  <si>
    <t>SHEEDHANT  DUBEY</t>
  </si>
  <si>
    <t>BHASKAR JYOTI BORDALAI</t>
  </si>
  <si>
    <t>PUBALEE  PODDER</t>
  </si>
  <si>
    <t>M.Sc. In Mathematics</t>
  </si>
  <si>
    <t>Liza Sarmah</t>
  </si>
  <si>
    <t>Parishmita Boruah</t>
  </si>
  <si>
    <t>Hiren Borgohain</t>
  </si>
  <si>
    <t>Tinku Prasad</t>
  </si>
  <si>
    <t>Surojit Sonowal</t>
  </si>
  <si>
    <t>Pranjal Phukan</t>
  </si>
  <si>
    <t>Pranjal Chetia</t>
  </si>
  <si>
    <t>Debashis Swargiary</t>
  </si>
  <si>
    <t>Lohit Dutta</t>
  </si>
  <si>
    <t>Gauhati Univeristy</t>
  </si>
  <si>
    <t>Dharmaraj Deka</t>
  </si>
  <si>
    <t>Puja Goswami</t>
  </si>
  <si>
    <t>Sukanya Barman</t>
  </si>
  <si>
    <t>Bishal Deka</t>
  </si>
  <si>
    <t>Jitumoni Deka</t>
  </si>
  <si>
    <t>Jatindra Boro</t>
  </si>
  <si>
    <t>Ankur Sharmah</t>
  </si>
  <si>
    <t>Hirakjyoti Das</t>
  </si>
  <si>
    <t>Dhriti Nath</t>
  </si>
  <si>
    <t>Fahim Sayed</t>
  </si>
  <si>
    <t>Mukesh Kumar</t>
  </si>
  <si>
    <t>Ph.D. in Mathematics</t>
  </si>
  <si>
    <t>Ajay Sharma</t>
  </si>
  <si>
    <t>Parama Dutta</t>
  </si>
  <si>
    <t>Subha Paul</t>
  </si>
  <si>
    <t>BARSHA  DAS</t>
  </si>
  <si>
    <t>MITALI  GHOSH</t>
  </si>
  <si>
    <t>MADHURJYA  BORAH</t>
  </si>
  <si>
    <t>MONI KUNTALA BHUYAN</t>
  </si>
  <si>
    <t>PURBANI  BASUMATARY</t>
  </si>
  <si>
    <t>NABANITA  BAISHYA</t>
  </si>
  <si>
    <t>SHANKARI  DEKA</t>
  </si>
  <si>
    <t>RUMI  SARMA</t>
  </si>
  <si>
    <t>JWNGSAR  MOCHAHARI</t>
  </si>
  <si>
    <t>MARY   RABHA</t>
  </si>
  <si>
    <t>UPASANA  SARMA</t>
  </si>
  <si>
    <t>KARABI  MAHANTA</t>
  </si>
  <si>
    <t>NIAZ MD. DILWAR RAHMAN</t>
  </si>
  <si>
    <t>PAYAL  SARKAR</t>
  </si>
  <si>
    <t>HENA  HUSSAIN</t>
  </si>
  <si>
    <t>P. G. DIPLOMA IN WOMEN'S STUDIES</t>
  </si>
  <si>
    <t>ANGELINA AHRED</t>
  </si>
  <si>
    <t>TRISHTINA DOLEY</t>
  </si>
  <si>
    <t>NAMRASHREE GOSWAMI</t>
  </si>
  <si>
    <t>PRAGYJOTI KHANIKAR</t>
  </si>
  <si>
    <t>PUSPA NGATE</t>
  </si>
  <si>
    <t>MRINMOYEE PRANGYOK</t>
  </si>
  <si>
    <t>TANAYA SARMA</t>
  </si>
  <si>
    <t>Ph.D.</t>
  </si>
  <si>
    <t>Biraj Jyoti Borah</t>
  </si>
  <si>
    <t>Bably Khatun</t>
  </si>
  <si>
    <t>gauhati university</t>
  </si>
  <si>
    <t>MITU SHARMA</t>
  </si>
  <si>
    <t>Hemi Buragohain</t>
  </si>
  <si>
    <t>Sameeran Kumar Das</t>
  </si>
  <si>
    <t>Kasturi Sarmah</t>
  </si>
  <si>
    <t>Priyam Bharadwaz</t>
  </si>
  <si>
    <t>Plaban Jyoti Sarma</t>
  </si>
  <si>
    <t>Cotton college state university</t>
  </si>
  <si>
    <t>Simanta Doley</t>
  </si>
  <si>
    <t>PRASURYA PRITAM MUDOI</t>
  </si>
  <si>
    <t>NIT SILCHAR</t>
  </si>
  <si>
    <t>JAYASHREE NATH</t>
  </si>
  <si>
    <t>ANINDITA BORA</t>
  </si>
  <si>
    <t>JUNALI HANDIQUE</t>
  </si>
  <si>
    <t>ADITI SAIKIA</t>
  </si>
  <si>
    <t>Gauhati university</t>
  </si>
  <si>
    <t>MANALI DUTTA</t>
  </si>
  <si>
    <t>RAJARSHEE BAYAN</t>
  </si>
  <si>
    <t>KAZIRANGA UNIVERSITY</t>
  </si>
  <si>
    <t>GAURAV GOGOI</t>
  </si>
  <si>
    <t>RAJ KAMAL MOHAN</t>
  </si>
  <si>
    <t>ANURAG DUTTA</t>
  </si>
  <si>
    <t xml:space="preserve">KUMAR KASHYAP HAZARIKA </t>
  </si>
  <si>
    <t>RUPA PEGU</t>
  </si>
  <si>
    <t>KIRANJOYTI MOHAN</t>
  </si>
  <si>
    <t>Assam Engineering College, G.U.</t>
  </si>
  <si>
    <t>DOLI HAZARIKA</t>
  </si>
  <si>
    <t>Bineswar Brahma Eng. Collge, G.U</t>
  </si>
  <si>
    <t>PUNAMPRIYA  BORGOHAIN</t>
  </si>
  <si>
    <t>MOUSUMEE  DAS</t>
  </si>
  <si>
    <t>Department of jute and fibre technology,University of Calcutta</t>
  </si>
  <si>
    <t>ANUPAM  CHOWDHURY</t>
  </si>
  <si>
    <t>KANGKANA  DEORI</t>
  </si>
  <si>
    <t>VIVEK  AGARWAL</t>
  </si>
  <si>
    <t>TRISHA  KAUSHIK</t>
  </si>
  <si>
    <t>UPEN  BORA</t>
  </si>
  <si>
    <t>BIKASH KUMAR DAS</t>
  </si>
  <si>
    <t>GEETALI  SONOWAL</t>
  </si>
  <si>
    <t>SUBHANKAR  RAKHIT</t>
  </si>
  <si>
    <t>RAJASHREE  BORTAMULY</t>
  </si>
  <si>
    <t>SUMAN  LAHKAR</t>
  </si>
  <si>
    <t>Burdwan University</t>
  </si>
  <si>
    <t>SUBHAMOY  MUKHOPADHYAY</t>
  </si>
  <si>
    <t>DIPTAJYOTI  GOGOI</t>
  </si>
  <si>
    <t>HIMANGSHU PRATIM  BHATTACHARYYA</t>
  </si>
  <si>
    <t>MANASH PRATIM UPADHYAYA</t>
  </si>
  <si>
    <t>DEBABRAT   PATHAK</t>
  </si>
  <si>
    <t>SUBHRAJYOTI  GHOSH</t>
  </si>
  <si>
    <t>Utkal University</t>
  </si>
  <si>
    <t>BIJOY   GHOSH</t>
  </si>
  <si>
    <t>DEBANGA BHUSAN BORA</t>
  </si>
  <si>
    <t>ANINDITA  LAHKAR</t>
  </si>
  <si>
    <t>PREETIMA   CHANGMAI</t>
  </si>
  <si>
    <t>DIPANKAR  THAKURIA</t>
  </si>
  <si>
    <t>DIPJYOTI  BORA</t>
  </si>
  <si>
    <t>ARINDOM BIKASH NEOG</t>
  </si>
  <si>
    <t>RAJ SEKHAR ROY</t>
  </si>
  <si>
    <t>NIKEE  KALITA</t>
  </si>
  <si>
    <t>USHA  DEVI</t>
  </si>
  <si>
    <t>BABY  BISWAKARMA</t>
  </si>
  <si>
    <t>SIMIMOYEE  DEVI</t>
  </si>
  <si>
    <t>SUBHADRA   DEVI</t>
  </si>
  <si>
    <t>GITIKA  SAIKIA</t>
  </si>
  <si>
    <t>SMITA  SAH</t>
  </si>
  <si>
    <t>CHAYANIKA  DUTTA</t>
  </si>
  <si>
    <t>BABITA  BORA</t>
  </si>
  <si>
    <t>SAHUL  PRASAD</t>
  </si>
  <si>
    <t>MINA  KUMARI MANDAL</t>
  </si>
  <si>
    <t>SUNIL  SAHANI</t>
  </si>
  <si>
    <t>AMAR JYOTI  CHAKMA</t>
  </si>
  <si>
    <t>DIMPI   DUTTA</t>
  </si>
  <si>
    <t>KABERI  TAMULY</t>
  </si>
  <si>
    <t>JUMKEN  NINU</t>
  </si>
  <si>
    <t>PUSPANJALI  DEVEE</t>
  </si>
  <si>
    <t>SABITA  SAIKIA</t>
  </si>
  <si>
    <t>PANKAJ KUMAR SAHANI</t>
  </si>
  <si>
    <t>MIRA  RAI</t>
  </si>
  <si>
    <t>PLABITA  GOSWAMI</t>
  </si>
  <si>
    <t>KANCHAN  BISWAKARMA</t>
  </si>
  <si>
    <t>ROSMI  RANGAI</t>
  </si>
  <si>
    <t>NUR NEHA BEGUM</t>
  </si>
  <si>
    <t>RIMPY  BORTHAKUR</t>
  </si>
  <si>
    <t>SABITA  MAZUMDAR</t>
  </si>
  <si>
    <t>GITIKA  SHARMA</t>
  </si>
  <si>
    <t>TARANNUM  BANO</t>
  </si>
  <si>
    <t>BORNALI  GOGOI</t>
  </si>
  <si>
    <t>SANKAR KUMAR RAI</t>
  </si>
  <si>
    <t>GU-Guwahati University</t>
  </si>
  <si>
    <t>DU-Dibrugrah University</t>
  </si>
  <si>
    <t>Dawn Town University</t>
  </si>
  <si>
    <t>Jahidul Islam</t>
  </si>
  <si>
    <t>VIT</t>
  </si>
  <si>
    <t>Sabyasachi Sharma</t>
  </si>
  <si>
    <t>Saswat Rajowar</t>
  </si>
  <si>
    <t>Nabadeep Saikia</t>
  </si>
  <si>
    <t>Nabanita Das</t>
  </si>
  <si>
    <t>KangKan Kishore Nath</t>
  </si>
  <si>
    <t>Indrani Mazumder</t>
  </si>
  <si>
    <t>Anand Roy</t>
  </si>
  <si>
    <t>Debasish Sharma</t>
  </si>
  <si>
    <t>Punyajit Bezbaruah</t>
  </si>
  <si>
    <t>Abhinava Doimari</t>
  </si>
  <si>
    <t>Bichitra Narayan Gohain</t>
  </si>
  <si>
    <t>Manash Protim Boruah</t>
  </si>
  <si>
    <t>Dhrijit Kumar Deka</t>
  </si>
  <si>
    <t>Sanjib Gogoi</t>
  </si>
  <si>
    <t>CHINMOYEE   BORPATRA GOHAIN</t>
  </si>
  <si>
    <t xml:space="preserve">TRISHNA  GOGOI </t>
  </si>
  <si>
    <t xml:space="preserve">DIPJYOTI  BHOROLUA </t>
  </si>
  <si>
    <t>SANDEEP   KASHYAP</t>
  </si>
  <si>
    <t>SANGITA  BHATTACHARJYA</t>
  </si>
  <si>
    <t>JUGAL CHARAN SARMAH</t>
  </si>
  <si>
    <t>MEENAKSHI  TALUKDAR</t>
  </si>
  <si>
    <t>DANANANDA  BAROOAH</t>
  </si>
  <si>
    <t>MRIGANKA  SAHARIA</t>
  </si>
  <si>
    <t>MANASJYOTI  NATH</t>
  </si>
  <si>
    <t>MAYURI  BORA</t>
  </si>
  <si>
    <t>BIPLAB  GOGOI</t>
  </si>
  <si>
    <t>KRISHNA   DEKA</t>
  </si>
  <si>
    <t>MADHUMITA  NATH</t>
  </si>
  <si>
    <t xml:space="preserve">PUNAMSHREE   DAS </t>
  </si>
  <si>
    <t>ARINDAM  DAS</t>
  </si>
  <si>
    <t>KUWALI  BARMAN</t>
  </si>
  <si>
    <t>NORTH BENGAL UNIVERSITY</t>
  </si>
  <si>
    <t>DIBYENDU  SAHA</t>
  </si>
  <si>
    <t>ADHIRAJ  KASHYAP</t>
  </si>
  <si>
    <t>GUNJAN  SHARMA</t>
  </si>
  <si>
    <t xml:space="preserve">DEBANANDA  NATH </t>
  </si>
  <si>
    <t>SAMBALPUR UNIVERSITY</t>
  </si>
  <si>
    <t xml:space="preserve">DUSMANTA  MEHER </t>
  </si>
  <si>
    <t>ANKURJYOTI  BORDOLOI</t>
  </si>
  <si>
    <t xml:space="preserve">MUKESH    PRADHAN </t>
  </si>
  <si>
    <t xml:space="preserve">SANAT KUMAR GOGOI </t>
  </si>
  <si>
    <t xml:space="preserve">SUPRIYA  ROY </t>
  </si>
  <si>
    <t>UNIVERSITY OF BURDWAN</t>
  </si>
  <si>
    <t>SUTAPA  SAMANTA</t>
  </si>
  <si>
    <t>ALOLIKA  ROY</t>
  </si>
  <si>
    <t xml:space="preserve">ANKUR  SINGHA </t>
  </si>
  <si>
    <t>MANORANJAN  DUTTA</t>
  </si>
  <si>
    <t>Details of Top Universities from where students have  enrolled in your institution to pursue higher studies(Physics)</t>
  </si>
  <si>
    <t xml:space="preserve">PHD </t>
  </si>
  <si>
    <t>TEZPUR UNIVERSITY</t>
  </si>
  <si>
    <t>Ankita  Paul</t>
  </si>
  <si>
    <t>Parashmoni  Borah</t>
  </si>
  <si>
    <t>Rashmi  Rekha Gogoi</t>
  </si>
  <si>
    <t>Dipti   Gorh</t>
  </si>
  <si>
    <t>Monashree  Sarma Bora</t>
  </si>
  <si>
    <t xml:space="preserve">MSC </t>
  </si>
  <si>
    <t>ANUP NEOG</t>
  </si>
  <si>
    <t>DIGARU SONOWAL</t>
  </si>
  <si>
    <t>DIPIKA BURAGOHAIN</t>
  </si>
  <si>
    <t>MENAKA DAS</t>
  </si>
  <si>
    <t>PRIYANKA BAUL</t>
  </si>
  <si>
    <t>AFRIN FIRDOUZ AHMED</t>
  </si>
  <si>
    <t>JURI CHETIA</t>
  </si>
  <si>
    <t>KAUSHIK CHATERJEE</t>
  </si>
  <si>
    <t>POOJA  DASGUPTA</t>
  </si>
  <si>
    <t>POOJA  DUTTA</t>
  </si>
  <si>
    <t>PULAKESWAR  BASUMATARY</t>
  </si>
  <si>
    <t>JAHNABI  BARMAN</t>
  </si>
  <si>
    <t>ANAMIKA  DAS</t>
  </si>
  <si>
    <t>SHIBASHRI  DEVI</t>
  </si>
  <si>
    <t>CHINTHEYA  BURAGOHAIN</t>
  </si>
  <si>
    <t>DIPTI  GOWALA</t>
  </si>
  <si>
    <t>RAKHI  DUTTA</t>
  </si>
  <si>
    <t>PAMPI  GUHA</t>
  </si>
  <si>
    <t>RIMJIM  CHETIA</t>
  </si>
  <si>
    <t>ABHINAV   SHARMA</t>
  </si>
  <si>
    <t>SHEHNAZ  AKHTAR</t>
  </si>
  <si>
    <t>PUSHPA  CHANGMAI</t>
  </si>
  <si>
    <t>PRIYANKA  SAIKIA</t>
  </si>
  <si>
    <t>DAISY  DAS</t>
  </si>
  <si>
    <t>ANUSMITA  DAS</t>
  </si>
  <si>
    <t>SUDESHNA  GUPTA</t>
  </si>
  <si>
    <t>TENZIN  YEEGHA</t>
  </si>
  <si>
    <t>RAJIV GANDHI UNIVERSITY</t>
  </si>
  <si>
    <t>2007</t>
  </si>
  <si>
    <t>PhD in Cultural Studies</t>
  </si>
  <si>
    <t>SHYAMOSHREE  BORAH</t>
  </si>
  <si>
    <t>UNIVERSITY OF DELHI</t>
  </si>
  <si>
    <t>2014</t>
  </si>
  <si>
    <t>MANAS  KUMAR  KANJILAL</t>
  </si>
  <si>
    <t>Central Universirty of Orissa</t>
  </si>
  <si>
    <t>PARIKSHIT SARMAH</t>
  </si>
  <si>
    <t>MOYUREE GOGOI</t>
  </si>
  <si>
    <t>SIWANI MECH</t>
  </si>
  <si>
    <t>ANITA NATH</t>
  </si>
  <si>
    <t>Institute Name</t>
  </si>
  <si>
    <t>India Rankings 2017 ID</t>
  </si>
  <si>
    <t>IR17-I-2-10563</t>
  </si>
  <si>
    <t>Discipline</t>
  </si>
  <si>
    <t>Overall</t>
  </si>
  <si>
    <t>SUBHESHYA  SHARMA</t>
  </si>
  <si>
    <t>ARUNDHATI  BORAH</t>
  </si>
  <si>
    <t>SAMIKSHYA  MADHUKULLYA</t>
  </si>
  <si>
    <t>PUJA  KALITA</t>
  </si>
  <si>
    <t>BIJAYA  BHATTACHARJEE</t>
  </si>
  <si>
    <t>BIKASH JYOTI NATH</t>
  </si>
  <si>
    <t>RASHMITA   GOGOI</t>
  </si>
  <si>
    <t>MANISHA  SINGHA</t>
  </si>
  <si>
    <t>JITA MONI HAZARIKA</t>
  </si>
  <si>
    <t>BHAGYOJYOTI  NATH</t>
  </si>
  <si>
    <t>PARASH JYOTI MORAN</t>
  </si>
  <si>
    <t>DARPAN   GOGOI</t>
  </si>
  <si>
    <t>BRITI  SARKAR</t>
  </si>
  <si>
    <t>LARBIN   RONGHANGPI</t>
  </si>
  <si>
    <t>SAHNEWAZ   HUSSAIN</t>
  </si>
  <si>
    <t>RUMI  RANJANA BORDOLOI</t>
  </si>
  <si>
    <t>PRIYANU  PRIYANKA DUTTA</t>
  </si>
  <si>
    <t>SHIVA  SHRESTHA</t>
  </si>
  <si>
    <t>ZILMIL  PARASOR</t>
  </si>
  <si>
    <t>BHARATI  BORA</t>
  </si>
  <si>
    <t>NANDITA DAS</t>
  </si>
  <si>
    <t>MOONMOON CHETIA</t>
  </si>
  <si>
    <t>Bhupali Kashyap</t>
  </si>
  <si>
    <t>Rituparna Hazarika</t>
  </si>
  <si>
    <t>Swikrita Dowerah</t>
  </si>
  <si>
    <t>Parismita Hazarika</t>
  </si>
  <si>
    <t>Tinam Borah</t>
  </si>
  <si>
    <t>Wanlaya Namtham</t>
  </si>
  <si>
    <t>Mysore University</t>
  </si>
  <si>
    <t>Kime Mamung</t>
  </si>
  <si>
    <t>Kuldeep Sarma</t>
  </si>
  <si>
    <t>BARNAM JYOTI SAHARIA</t>
  </si>
  <si>
    <t>National Institute of Technology, AGARTALA</t>
  </si>
  <si>
    <t>MINAKSHI  GOHAIN</t>
  </si>
  <si>
    <t>HONEY  BRAHMA</t>
  </si>
  <si>
    <t>BIBHA  BORO</t>
  </si>
  <si>
    <t>BARKHANG  BRAHMA</t>
  </si>
  <si>
    <t>PONDICHERRY UNIVERSITY</t>
  </si>
  <si>
    <t>SWAGAT CHUTIA</t>
  </si>
  <si>
    <t>NIZWRA BORO</t>
  </si>
  <si>
    <t>Maulana Azad National Institute of Technology, Bhopal</t>
  </si>
  <si>
    <t>MANASH JYOTI BORAH</t>
  </si>
  <si>
    <t>VELENTINA DAS</t>
  </si>
  <si>
    <t>LINA GOGOI</t>
  </si>
  <si>
    <t xml:space="preserve">Ph.D. </t>
  </si>
  <si>
    <t>Mr. Abhishek Chanda</t>
  </si>
  <si>
    <t>Pondicherry University</t>
  </si>
  <si>
    <t>Ms. Airy Snanjeev</t>
  </si>
  <si>
    <t>Ms. Anindita Dutta</t>
  </si>
  <si>
    <t>Ms. Mrigyanka Chakravarty</t>
  </si>
  <si>
    <t>Ms. Kristi Kabyashree</t>
  </si>
  <si>
    <t>NEHU, Shillong</t>
  </si>
  <si>
    <t>Ms. Ruksana Aziz</t>
  </si>
  <si>
    <t>Saurashtra University, Gujrat</t>
  </si>
  <si>
    <t>Mr. Debabrata Phukon</t>
  </si>
  <si>
    <t>Ms. Archana Deka</t>
  </si>
  <si>
    <t>Ms. Chayanika Chaliha</t>
  </si>
  <si>
    <t>Ms. Himakshi Sarma</t>
  </si>
  <si>
    <t>Ponkhi Sonowal</t>
  </si>
  <si>
    <t>-do-</t>
  </si>
  <si>
    <t>Padmini Dutta Hazarika</t>
  </si>
  <si>
    <t>Chandrali Gogoi</t>
  </si>
  <si>
    <t>Rashmirekha Boruah</t>
  </si>
  <si>
    <t>Sunanda Paul</t>
  </si>
  <si>
    <t>Anjali Das</t>
  </si>
  <si>
    <t>Bangalore University</t>
  </si>
  <si>
    <t>Masihuzzaaman  Ansari</t>
  </si>
  <si>
    <t>Mausumi  Bora</t>
  </si>
  <si>
    <t>Pooja  Maurya</t>
  </si>
  <si>
    <t>Guwahati University</t>
  </si>
  <si>
    <t>Zeba  Firdows</t>
  </si>
  <si>
    <t>Sheetal  Ramani</t>
  </si>
  <si>
    <t>Pune University</t>
  </si>
  <si>
    <t>Manikrao Ramkrishana Thakare</t>
  </si>
  <si>
    <t>Daradi  Patar</t>
  </si>
  <si>
    <t>Vidyasagar University</t>
  </si>
  <si>
    <t>Debarun  Patra</t>
  </si>
  <si>
    <t>Babee Jyoti Sonowal</t>
  </si>
  <si>
    <t>Orissa University of Agriculture &amp; Technology (OUAT)</t>
  </si>
  <si>
    <t>Biswaranjan  Jena</t>
  </si>
  <si>
    <t>Tanusri  Roy</t>
  </si>
  <si>
    <t>Vivek  Ghose</t>
  </si>
  <si>
    <t>Nayan Mani Bania</t>
  </si>
  <si>
    <t>Hemanga  Gogoi</t>
  </si>
  <si>
    <t>University of Calcutta</t>
  </si>
  <si>
    <t>Pratitusti  Basu</t>
  </si>
  <si>
    <t>Jyoti Prasad Deka</t>
  </si>
  <si>
    <t>Somesh  Roy</t>
  </si>
  <si>
    <t>Bondita  Dehingia</t>
  </si>
  <si>
    <t>Lini  Boro</t>
  </si>
  <si>
    <t>Rafika  Yasmin</t>
  </si>
  <si>
    <t>Kuldip  Timsina</t>
  </si>
  <si>
    <t>M.S. University of Boroda</t>
  </si>
  <si>
    <t>Millind Kaushik Shah</t>
  </si>
  <si>
    <t>Total Number of  PG Students</t>
  </si>
  <si>
    <t>Total Number of PhD Students</t>
  </si>
  <si>
    <t>Departments</t>
  </si>
  <si>
    <t>Physics</t>
  </si>
  <si>
    <t>Mathematics</t>
  </si>
  <si>
    <t>Energy</t>
  </si>
  <si>
    <t>Environmental Science</t>
  </si>
  <si>
    <t>MBBT</t>
  </si>
  <si>
    <t>Sociology</t>
  </si>
  <si>
    <t>Electronics &amp; Telecom</t>
  </si>
  <si>
    <t>Mechanical</t>
  </si>
  <si>
    <t>Chemical Science</t>
  </si>
  <si>
    <t>MBA</t>
  </si>
  <si>
    <t>Mass Com. &amp; Journalism</t>
  </si>
  <si>
    <t>English and Foreign Language</t>
  </si>
  <si>
    <t>Hindi</t>
  </si>
  <si>
    <t>Education</t>
  </si>
  <si>
    <t>Social Work</t>
  </si>
  <si>
    <t>Centre for Women Studies</t>
  </si>
  <si>
    <t>Cultural Studies</t>
  </si>
  <si>
    <t>Fodd Processing Technology</t>
  </si>
  <si>
    <t>Computer Science and Engg</t>
  </si>
  <si>
    <t>Civil</t>
  </si>
  <si>
    <t>Sl 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</si>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</sst>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1"/>
      <color rgb="FF000000"/>
      <name val="Calibri"/>
      <family val="2"/>
      <scheme val="minor"/>
    </font>
    <font>
      <sz val="12"/>
      <name val="Calibri Light"/>
      <family val="1"/>
      <scheme val="major"/>
    </font>
    <font>
      <sz val="11"/>
      <color indexed="10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Arial"/>
      <family val="2"/>
    </font>
    <font>
      <b/>
      <sz val="12"/>
      <name val="Calibri"/>
      <family val="2"/>
    </font>
    <font>
      <sz val="11"/>
      <color rgb="FF00B050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9"/>
      <color rgb="FF000000"/>
      <name val="Calibri"/>
      <family val="2"/>
      <scheme val="minor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vertical="top"/>
    </xf>
    <xf numFmtId="0" fontId="0" fillId="0" borderId="0" xfId="0" applyFill="1"/>
    <xf numFmtId="0" fontId="5" fillId="0" borderId="0" xfId="0" applyFont="1" applyFill="1" applyBorder="1" applyAlignment="1">
      <alignment vertical="top"/>
    </xf>
    <xf numFmtId="0" fontId="0" fillId="0" borderId="0" xfId="0" applyBorder="1"/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1" xfId="0" applyBorder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0" fillId="0" borderId="2" xfId="0" applyFill="1" applyBorder="1"/>
    <xf numFmtId="0" fontId="1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21" fillId="0" borderId="0" xfId="0" applyFont="1"/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6" fillId="0" borderId="1" xfId="0" applyFont="1" applyBorder="1"/>
    <xf numFmtId="0" fontId="27" fillId="0" borderId="1" xfId="0" applyFont="1" applyBorder="1"/>
    <xf numFmtId="0" fontId="8" fillId="0" borderId="1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3" fillId="0" borderId="1" xfId="0" applyFont="1" applyBorder="1"/>
    <xf numFmtId="0" fontId="8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0" fontId="3" fillId="0" borderId="0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6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3" xfId="0" applyFont="1" applyBorder="1" applyAlignment="1"/>
    <xf numFmtId="0" fontId="9" fillId="0" borderId="1" xfId="0" applyFont="1" applyBorder="1"/>
    <xf numFmtId="0" fontId="0" fillId="0" borderId="0" xfId="0" applyAlignment="1">
      <alignment horizontal="left"/>
    </xf>
    <xf numFmtId="0" fontId="32" fillId="0" borderId="0" xfId="0" applyFont="1"/>
    <xf numFmtId="0" fontId="32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22" fillId="0" borderId="1" xfId="0" applyFont="1" applyBorder="1"/>
    <xf numFmtId="0" fontId="22" fillId="0" borderId="5" xfId="0" applyFont="1" applyBorder="1"/>
    <xf numFmtId="0" fontId="22" fillId="0" borderId="1" xfId="0" applyFont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Border="1"/>
    <xf numFmtId="0" fontId="22" fillId="0" borderId="5" xfId="0" applyFont="1" applyFill="1" applyBorder="1"/>
    <xf numFmtId="0" fontId="2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0" xfId="0" applyFont="1"/>
    <xf numFmtId="0" fontId="35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Border="1" applyAlignment="1">
      <alignment horizontal="left"/>
    </xf>
    <xf numFmtId="0" fontId="4" fillId="0" borderId="0" xfId="0" applyFont="1" applyBorder="1"/>
    <xf numFmtId="0" fontId="32" fillId="0" borderId="0" xfId="0" applyFont="1" applyBorder="1" applyAlignment="1">
      <alignment horizontal="left"/>
    </xf>
    <xf numFmtId="0" fontId="26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top"/>
    </xf>
    <xf numFmtId="0" fontId="26" fillId="0" borderId="1" xfId="0" applyFont="1" applyBorder="1" applyAlignment="1">
      <alignment vertical="top" wrapText="1"/>
    </xf>
    <xf numFmtId="0" fontId="32" fillId="0" borderId="0" xfId="0" applyFont="1" applyBorder="1" applyAlignment="1">
      <alignment vertical="top"/>
    </xf>
    <xf numFmtId="0" fontId="34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32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9" fillId="0" borderId="1" xfId="0" applyFont="1" applyBorder="1"/>
    <xf numFmtId="0" fontId="30" fillId="0" borderId="1" xfId="0" applyFont="1" applyBorder="1"/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8" fillId="0" borderId="6" xfId="0" applyFont="1" applyBorder="1" applyAlignment="1"/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31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6" fillId="0" borderId="0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7" fillId="0" borderId="0" xfId="0" applyFont="1" applyBorder="1" applyAlignment="1">
      <alignment horizontal="left"/>
    </xf>
    <xf numFmtId="0" fontId="3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B2" sqref="B2"/>
    </sheetView>
  </sheetViews>
  <sheetFormatPr defaultRowHeight="15" x14ac:dyDescent="0.25"/>
  <cols>
    <col min="1" max="1" width="10.140625" style="62" customWidth="1"/>
    <col min="2" max="2" width="24.42578125" style="136" customWidth="1"/>
    <col min="3" max="3" width="27.5703125" style="62" customWidth="1"/>
    <col min="4" max="4" width="27" style="62" customWidth="1"/>
  </cols>
  <sheetData>
    <row r="2" spans="1:4" ht="15.75" x14ac:dyDescent="0.25">
      <c r="A2" s="203" t="s">
        <v>752</v>
      </c>
      <c r="B2" s="201" t="s">
        <v>731</v>
      </c>
      <c r="C2" s="200" t="s">
        <v>729</v>
      </c>
      <c r="D2" s="200" t="s">
        <v>730</v>
      </c>
    </row>
    <row r="3" spans="1:4" x14ac:dyDescent="0.25">
      <c r="A3" s="62">
        <v>1</v>
      </c>
      <c r="B3" s="136" t="s">
        <v>732</v>
      </c>
      <c r="C3" s="62">
        <v>30</v>
      </c>
      <c r="D3" s="62">
        <v>2</v>
      </c>
    </row>
    <row r="4" spans="1:4" x14ac:dyDescent="0.25">
      <c r="A4" s="62">
        <v>2</v>
      </c>
      <c r="B4" s="136" t="s">
        <v>733</v>
      </c>
      <c r="C4" s="62">
        <v>20</v>
      </c>
      <c r="D4" s="62">
        <v>5</v>
      </c>
    </row>
    <row r="5" spans="1:4" x14ac:dyDescent="0.25">
      <c r="A5" s="62">
        <v>3</v>
      </c>
      <c r="B5" s="136" t="s">
        <v>734</v>
      </c>
      <c r="C5" s="62">
        <v>20</v>
      </c>
      <c r="D5" s="62">
        <v>10</v>
      </c>
    </row>
    <row r="6" spans="1:4" x14ac:dyDescent="0.25">
      <c r="A6" s="62">
        <v>4</v>
      </c>
      <c r="B6" s="136" t="s">
        <v>735</v>
      </c>
      <c r="C6" s="62">
        <v>26</v>
      </c>
      <c r="D6" s="62">
        <v>5</v>
      </c>
    </row>
    <row r="7" spans="1:4" x14ac:dyDescent="0.25">
      <c r="A7" s="62">
        <v>5</v>
      </c>
      <c r="B7" s="136" t="s">
        <v>736</v>
      </c>
      <c r="C7" s="62">
        <v>28</v>
      </c>
      <c r="D7" s="62">
        <v>10</v>
      </c>
    </row>
    <row r="8" spans="1:4" x14ac:dyDescent="0.25">
      <c r="A8" s="62">
        <v>6</v>
      </c>
      <c r="B8" s="136" t="s">
        <v>737</v>
      </c>
      <c r="C8" s="62">
        <v>30</v>
      </c>
      <c r="D8" s="62">
        <v>0</v>
      </c>
    </row>
    <row r="9" spans="1:4" x14ac:dyDescent="0.25">
      <c r="A9" s="62">
        <v>7</v>
      </c>
      <c r="B9" s="136" t="s">
        <v>738</v>
      </c>
      <c r="C9" s="62">
        <v>17</v>
      </c>
      <c r="D9" s="62">
        <v>0</v>
      </c>
    </row>
    <row r="10" spans="1:4" x14ac:dyDescent="0.25">
      <c r="A10" s="62">
        <v>8</v>
      </c>
      <c r="B10" s="136" t="s">
        <v>739</v>
      </c>
      <c r="C10" s="62">
        <v>15</v>
      </c>
      <c r="D10" s="62">
        <v>0</v>
      </c>
    </row>
    <row r="11" spans="1:4" x14ac:dyDescent="0.25">
      <c r="A11" s="62">
        <v>9</v>
      </c>
      <c r="B11" s="136" t="s">
        <v>740</v>
      </c>
      <c r="C11" s="62">
        <v>27</v>
      </c>
      <c r="D11" s="62">
        <v>22</v>
      </c>
    </row>
    <row r="12" spans="1:4" x14ac:dyDescent="0.25">
      <c r="A12" s="62">
        <v>10</v>
      </c>
      <c r="B12" s="136" t="s">
        <v>741</v>
      </c>
      <c r="C12" s="62">
        <v>38</v>
      </c>
      <c r="D12" s="62">
        <v>1</v>
      </c>
    </row>
    <row r="13" spans="1:4" x14ac:dyDescent="0.25">
      <c r="A13" s="62">
        <v>11</v>
      </c>
      <c r="B13" s="136" t="s">
        <v>742</v>
      </c>
      <c r="C13" s="62">
        <v>28</v>
      </c>
      <c r="D13" s="62">
        <v>3</v>
      </c>
    </row>
    <row r="14" spans="1:4" x14ac:dyDescent="0.25">
      <c r="A14" s="62">
        <v>12</v>
      </c>
      <c r="B14" s="136" t="s">
        <v>743</v>
      </c>
      <c r="C14" s="62">
        <v>84</v>
      </c>
      <c r="D14" s="62">
        <v>3</v>
      </c>
    </row>
    <row r="15" spans="1:4" x14ac:dyDescent="0.25">
      <c r="A15" s="62">
        <v>13</v>
      </c>
      <c r="B15" s="136" t="s">
        <v>744</v>
      </c>
      <c r="C15" s="62">
        <v>35</v>
      </c>
      <c r="D15" s="62">
        <v>0</v>
      </c>
    </row>
    <row r="16" spans="1:4" x14ac:dyDescent="0.25">
      <c r="A16" s="62">
        <v>14</v>
      </c>
      <c r="B16" s="136" t="s">
        <v>745</v>
      </c>
      <c r="C16" s="62">
        <v>35</v>
      </c>
      <c r="D16" s="62">
        <v>1</v>
      </c>
    </row>
    <row r="17" spans="1:4" x14ac:dyDescent="0.25">
      <c r="A17" s="62">
        <v>15</v>
      </c>
      <c r="B17" s="136" t="s">
        <v>746</v>
      </c>
      <c r="C17" s="62">
        <v>14</v>
      </c>
      <c r="D17" s="62">
        <v>0</v>
      </c>
    </row>
    <row r="18" spans="1:4" x14ac:dyDescent="0.25">
      <c r="A18" s="62">
        <v>16</v>
      </c>
      <c r="B18" s="136" t="s">
        <v>747</v>
      </c>
      <c r="C18" s="62">
        <v>7</v>
      </c>
      <c r="D18" s="62">
        <v>0</v>
      </c>
    </row>
    <row r="19" spans="1:4" x14ac:dyDescent="0.25">
      <c r="A19" s="62">
        <v>17</v>
      </c>
      <c r="B19" s="136" t="s">
        <v>748</v>
      </c>
      <c r="C19" s="62">
        <v>38</v>
      </c>
      <c r="D19" s="62">
        <v>14</v>
      </c>
    </row>
    <row r="20" spans="1:4" x14ac:dyDescent="0.25">
      <c r="A20" s="62">
        <v>18</v>
      </c>
      <c r="B20" s="136" t="s">
        <v>749</v>
      </c>
      <c r="C20" s="62">
        <v>13</v>
      </c>
      <c r="D20" s="62">
        <v>0</v>
      </c>
    </row>
    <row r="21" spans="1:4" x14ac:dyDescent="0.25">
      <c r="A21" s="62">
        <v>19</v>
      </c>
      <c r="B21" s="136" t="s">
        <v>750</v>
      </c>
      <c r="C21" s="62">
        <v>19</v>
      </c>
      <c r="D21" s="62">
        <v>1</v>
      </c>
    </row>
    <row r="22" spans="1:4" x14ac:dyDescent="0.25">
      <c r="A22" s="62">
        <v>20</v>
      </c>
      <c r="B22" s="136" t="s">
        <v>751</v>
      </c>
      <c r="C22" s="62">
        <v>0</v>
      </c>
      <c r="D22" s="62">
        <v>2</v>
      </c>
    </row>
    <row r="23" spans="1:4" ht="18.75" x14ac:dyDescent="0.3">
      <c r="B23" s="202" t="s">
        <v>753</v>
      </c>
      <c r="C23" s="203">
        <f>SUM(C3:C22)</f>
        <v>524</v>
      </c>
      <c r="D23" s="203">
        <f>SUM(D3:D22)</f>
        <v>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1:I58"/>
  <sheetViews>
    <sheetView topLeftCell="B31" zoomScale="90" zoomScaleNormal="90" workbookViewId="0">
      <selection activeCell="E33" sqref="E33"/>
    </sheetView>
  </sheetViews>
  <sheetFormatPr defaultRowHeight="15" x14ac:dyDescent="0.25"/>
  <cols>
    <col min="3" max="3" width="26.7109375" customWidth="1"/>
    <col min="4" max="4" width="21.5703125" customWidth="1"/>
    <col min="5" max="5" width="22.7109375" customWidth="1"/>
    <col min="6" max="6" width="36.140625" customWidth="1"/>
    <col min="7" max="7" width="14.42578125" customWidth="1"/>
    <col min="8" max="8" width="40.5703125" customWidth="1"/>
    <col min="9" max="9" width="22.7109375" customWidth="1"/>
  </cols>
  <sheetData>
    <row r="1" spans="3:9" ht="18.75" x14ac:dyDescent="0.3">
      <c r="C1" s="137" t="s">
        <v>630</v>
      </c>
      <c r="D1" s="137" t="s">
        <v>68</v>
      </c>
    </row>
    <row r="2" spans="3:9" ht="18.75" x14ac:dyDescent="0.3">
      <c r="C2" s="137" t="s">
        <v>631</v>
      </c>
      <c r="D2" s="137" t="s">
        <v>632</v>
      </c>
    </row>
    <row r="3" spans="3:9" ht="18.75" x14ac:dyDescent="0.3">
      <c r="C3" s="137" t="s">
        <v>633</v>
      </c>
      <c r="D3" s="137" t="s">
        <v>634</v>
      </c>
    </row>
    <row r="4" spans="3:9" ht="15.75" x14ac:dyDescent="0.25">
      <c r="C4" s="108"/>
      <c r="D4" s="210" t="s">
        <v>15</v>
      </c>
      <c r="E4" s="210"/>
      <c r="F4" s="210"/>
      <c r="G4" s="210"/>
      <c r="H4" s="210"/>
      <c r="I4" s="210"/>
    </row>
    <row r="5" spans="3:9" ht="31.5" x14ac:dyDescent="0.25">
      <c r="C5" s="6" t="s">
        <v>14</v>
      </c>
      <c r="D5" s="3" t="s">
        <v>13</v>
      </c>
      <c r="E5" s="3" t="s">
        <v>12</v>
      </c>
      <c r="F5" s="4" t="s">
        <v>11</v>
      </c>
      <c r="G5" s="3" t="s">
        <v>10</v>
      </c>
      <c r="H5" s="4" t="s">
        <v>9</v>
      </c>
      <c r="I5" s="3" t="s">
        <v>8</v>
      </c>
    </row>
    <row r="6" spans="3:9" ht="15.75" x14ac:dyDescent="0.25">
      <c r="C6" s="10"/>
      <c r="D6" s="6">
        <v>1</v>
      </c>
      <c r="E6" s="85" t="s">
        <v>499</v>
      </c>
      <c r="F6" s="6" t="s">
        <v>484</v>
      </c>
      <c r="G6" s="41">
        <v>2015</v>
      </c>
      <c r="H6" s="6" t="s">
        <v>251</v>
      </c>
      <c r="I6" s="6">
        <v>2015</v>
      </c>
    </row>
    <row r="7" spans="3:9" ht="15.75" x14ac:dyDescent="0.25">
      <c r="C7" s="10"/>
      <c r="D7" s="6">
        <v>2</v>
      </c>
      <c r="E7" s="85" t="s">
        <v>498</v>
      </c>
      <c r="F7" s="6" t="s">
        <v>77</v>
      </c>
      <c r="G7" s="41">
        <v>2015</v>
      </c>
      <c r="H7" s="6" t="s">
        <v>251</v>
      </c>
      <c r="I7" s="6">
        <v>2015</v>
      </c>
    </row>
    <row r="8" spans="3:9" ht="15.75" x14ac:dyDescent="0.25">
      <c r="C8" s="10"/>
      <c r="D8" s="6">
        <v>3</v>
      </c>
      <c r="E8" s="85" t="s">
        <v>497</v>
      </c>
      <c r="F8" s="6" t="s">
        <v>77</v>
      </c>
      <c r="G8" s="41">
        <v>2015</v>
      </c>
      <c r="H8" s="6" t="s">
        <v>251</v>
      </c>
      <c r="I8" s="6">
        <v>2015</v>
      </c>
    </row>
    <row r="9" spans="3:9" ht="15.75" x14ac:dyDescent="0.25">
      <c r="C9" s="10"/>
      <c r="D9" s="6">
        <v>4</v>
      </c>
      <c r="E9" s="85" t="s">
        <v>496</v>
      </c>
      <c r="F9" s="6" t="s">
        <v>458</v>
      </c>
      <c r="G9" s="41">
        <v>2015</v>
      </c>
      <c r="H9" s="6" t="s">
        <v>251</v>
      </c>
      <c r="I9" s="6">
        <v>2015</v>
      </c>
    </row>
    <row r="10" spans="3:9" ht="15.75" x14ac:dyDescent="0.25">
      <c r="C10" s="10"/>
      <c r="D10" s="6">
        <v>5</v>
      </c>
      <c r="E10" s="85" t="s">
        <v>495</v>
      </c>
      <c r="F10" s="6" t="s">
        <v>77</v>
      </c>
      <c r="G10" s="41">
        <v>2015</v>
      </c>
      <c r="H10" s="6" t="s">
        <v>251</v>
      </c>
      <c r="I10" s="6">
        <v>2015</v>
      </c>
    </row>
    <row r="11" spans="3:9" ht="15.75" x14ac:dyDescent="0.25">
      <c r="C11" s="10"/>
      <c r="D11" s="6">
        <v>6</v>
      </c>
      <c r="E11" s="85" t="s">
        <v>494</v>
      </c>
      <c r="F11" s="6" t="s">
        <v>458</v>
      </c>
      <c r="G11" s="41">
        <v>2015</v>
      </c>
      <c r="H11" s="6" t="s">
        <v>251</v>
      </c>
      <c r="I11" s="6">
        <v>2015</v>
      </c>
    </row>
    <row r="12" spans="3:9" ht="30" x14ac:dyDescent="0.25">
      <c r="C12" s="10"/>
      <c r="D12" s="6">
        <v>7</v>
      </c>
      <c r="E12" s="85" t="s">
        <v>493</v>
      </c>
      <c r="F12" s="6" t="s">
        <v>77</v>
      </c>
      <c r="G12" s="41">
        <v>2015</v>
      </c>
      <c r="H12" s="6" t="s">
        <v>251</v>
      </c>
      <c r="I12" s="6">
        <v>2015</v>
      </c>
    </row>
    <row r="13" spans="3:9" ht="15.75" x14ac:dyDescent="0.25">
      <c r="C13" s="10"/>
      <c r="D13" s="6">
        <v>8</v>
      </c>
      <c r="E13" s="85" t="s">
        <v>492</v>
      </c>
      <c r="F13" s="6" t="s">
        <v>491</v>
      </c>
      <c r="G13" s="41">
        <v>2015</v>
      </c>
      <c r="H13" s="6" t="s">
        <v>251</v>
      </c>
      <c r="I13" s="6">
        <v>2015</v>
      </c>
    </row>
    <row r="14" spans="3:9" ht="15.75" x14ac:dyDescent="0.25">
      <c r="C14" s="10"/>
      <c r="D14" s="6">
        <v>9</v>
      </c>
      <c r="E14" s="85" t="s">
        <v>490</v>
      </c>
      <c r="F14" s="6" t="s">
        <v>73</v>
      </c>
      <c r="G14" s="41">
        <v>2015</v>
      </c>
      <c r="H14" s="6" t="s">
        <v>251</v>
      </c>
      <c r="I14" s="6">
        <v>2015</v>
      </c>
    </row>
    <row r="15" spans="3:9" ht="15.75" x14ac:dyDescent="0.25">
      <c r="C15" s="10"/>
      <c r="D15" s="6">
        <v>10</v>
      </c>
      <c r="E15" s="85" t="s">
        <v>489</v>
      </c>
      <c r="F15" s="6" t="s">
        <v>458</v>
      </c>
      <c r="G15" s="41">
        <v>2015</v>
      </c>
      <c r="H15" s="6" t="s">
        <v>251</v>
      </c>
      <c r="I15" s="6">
        <v>2015</v>
      </c>
    </row>
    <row r="16" spans="3:9" ht="30" x14ac:dyDescent="0.25">
      <c r="C16" s="10"/>
      <c r="D16" s="6">
        <v>11</v>
      </c>
      <c r="E16" s="85" t="s">
        <v>488</v>
      </c>
      <c r="F16" s="6" t="s">
        <v>458</v>
      </c>
      <c r="G16" s="41">
        <v>2015</v>
      </c>
      <c r="H16" s="6" t="s">
        <v>251</v>
      </c>
      <c r="I16" s="6">
        <v>2015</v>
      </c>
    </row>
    <row r="17" spans="3:9" ht="30" x14ac:dyDescent="0.25">
      <c r="C17" s="10"/>
      <c r="D17" s="6">
        <v>12</v>
      </c>
      <c r="E17" s="85" t="s">
        <v>487</v>
      </c>
      <c r="F17" s="6" t="s">
        <v>458</v>
      </c>
      <c r="G17" s="41">
        <v>2015</v>
      </c>
      <c r="H17" s="6" t="s">
        <v>251</v>
      </c>
      <c r="I17" s="6">
        <v>2015</v>
      </c>
    </row>
    <row r="18" spans="3:9" ht="15.75" x14ac:dyDescent="0.25">
      <c r="C18" s="10"/>
      <c r="D18" s="6">
        <v>13</v>
      </c>
      <c r="E18" s="85" t="s">
        <v>486</v>
      </c>
      <c r="F18" s="6" t="s">
        <v>77</v>
      </c>
      <c r="G18" s="41">
        <v>2015</v>
      </c>
      <c r="H18" s="6" t="s">
        <v>251</v>
      </c>
      <c r="I18" s="6">
        <v>2015</v>
      </c>
    </row>
    <row r="19" spans="3:9" ht="30" x14ac:dyDescent="0.25">
      <c r="C19" s="10"/>
      <c r="D19" s="6">
        <v>14</v>
      </c>
      <c r="E19" s="85" t="s">
        <v>485</v>
      </c>
      <c r="F19" s="6" t="s">
        <v>484</v>
      </c>
      <c r="G19" s="41">
        <v>2014</v>
      </c>
      <c r="H19" s="6" t="s">
        <v>251</v>
      </c>
      <c r="I19" s="6">
        <v>2015</v>
      </c>
    </row>
    <row r="20" spans="3:9" ht="15.75" x14ac:dyDescent="0.25">
      <c r="C20" s="10"/>
      <c r="D20" s="6">
        <v>15</v>
      </c>
      <c r="E20" s="85" t="s">
        <v>483</v>
      </c>
      <c r="F20" s="6" t="s">
        <v>458</v>
      </c>
      <c r="G20" s="41">
        <v>2015</v>
      </c>
      <c r="H20" s="6" t="s">
        <v>251</v>
      </c>
      <c r="I20" s="6">
        <v>2015</v>
      </c>
    </row>
    <row r="21" spans="3:9" ht="15.75" x14ac:dyDescent="0.25">
      <c r="C21" s="10"/>
      <c r="D21" s="6">
        <v>16</v>
      </c>
      <c r="E21" s="85" t="s">
        <v>482</v>
      </c>
      <c r="F21" s="6" t="s">
        <v>77</v>
      </c>
      <c r="G21" s="41">
        <v>2014</v>
      </c>
      <c r="H21" s="6" t="s">
        <v>251</v>
      </c>
      <c r="I21" s="6">
        <v>2015</v>
      </c>
    </row>
    <row r="22" spans="3:9" ht="15.75" x14ac:dyDescent="0.25">
      <c r="C22" s="10"/>
      <c r="D22" s="6">
        <v>17</v>
      </c>
      <c r="E22" s="85" t="s">
        <v>481</v>
      </c>
      <c r="F22" s="6" t="s">
        <v>458</v>
      </c>
      <c r="G22" s="41">
        <v>2015</v>
      </c>
      <c r="H22" s="6" t="s">
        <v>251</v>
      </c>
      <c r="I22" s="6">
        <v>2015</v>
      </c>
    </row>
    <row r="23" spans="3:9" ht="15.75" x14ac:dyDescent="0.25">
      <c r="C23" s="10"/>
      <c r="D23" s="6">
        <v>18</v>
      </c>
      <c r="E23" s="85" t="s">
        <v>480</v>
      </c>
      <c r="F23" s="6" t="s">
        <v>77</v>
      </c>
      <c r="G23" s="41">
        <v>2015</v>
      </c>
      <c r="H23" s="6" t="s">
        <v>251</v>
      </c>
      <c r="I23" s="6">
        <v>2015</v>
      </c>
    </row>
    <row r="24" spans="3:9" ht="15.75" x14ac:dyDescent="0.25">
      <c r="C24" s="10"/>
      <c r="D24" s="6">
        <v>19</v>
      </c>
      <c r="E24" s="85" t="s">
        <v>479</v>
      </c>
      <c r="F24" s="6" t="s">
        <v>458</v>
      </c>
      <c r="G24" s="41">
        <v>2015</v>
      </c>
      <c r="H24" s="6" t="s">
        <v>251</v>
      </c>
      <c r="I24" s="6">
        <v>2015</v>
      </c>
    </row>
    <row r="25" spans="3:9" ht="15.75" x14ac:dyDescent="0.25">
      <c r="C25" s="10"/>
      <c r="D25" s="6">
        <v>20</v>
      </c>
      <c r="E25" s="85" t="s">
        <v>478</v>
      </c>
      <c r="F25" s="6" t="s">
        <v>458</v>
      </c>
      <c r="G25" s="41">
        <v>2015</v>
      </c>
      <c r="H25" s="6" t="s">
        <v>251</v>
      </c>
      <c r="I25" s="6">
        <v>2015</v>
      </c>
    </row>
    <row r="26" spans="3:9" ht="15.75" x14ac:dyDescent="0.25">
      <c r="C26" s="10"/>
      <c r="D26" s="6">
        <v>21</v>
      </c>
      <c r="E26" s="85" t="s">
        <v>477</v>
      </c>
      <c r="F26" s="6" t="s">
        <v>77</v>
      </c>
      <c r="G26" s="41">
        <v>2015</v>
      </c>
      <c r="H26" s="6" t="s">
        <v>251</v>
      </c>
      <c r="I26" s="6">
        <v>2015</v>
      </c>
    </row>
    <row r="27" spans="3:9" ht="15.75" x14ac:dyDescent="0.25">
      <c r="C27" s="10"/>
      <c r="D27" s="6">
        <v>22</v>
      </c>
      <c r="E27" s="85" t="s">
        <v>476</v>
      </c>
      <c r="F27" s="85" t="s">
        <v>468</v>
      </c>
      <c r="G27" s="41">
        <v>2014</v>
      </c>
      <c r="H27" s="61" t="s">
        <v>250</v>
      </c>
      <c r="I27" s="6">
        <v>2015</v>
      </c>
    </row>
    <row r="28" spans="3:9" ht="15.75" x14ac:dyDescent="0.25">
      <c r="C28" s="10"/>
      <c r="D28" s="6">
        <v>23</v>
      </c>
      <c r="E28" s="85" t="s">
        <v>475</v>
      </c>
      <c r="F28" s="85" t="s">
        <v>470</v>
      </c>
      <c r="G28" s="41">
        <v>2015</v>
      </c>
      <c r="H28" s="61" t="s">
        <v>250</v>
      </c>
      <c r="I28" s="6">
        <v>2015</v>
      </c>
    </row>
    <row r="29" spans="3:9" ht="30" x14ac:dyDescent="0.25">
      <c r="C29" s="10"/>
      <c r="D29" s="6">
        <v>24</v>
      </c>
      <c r="E29" s="85" t="s">
        <v>474</v>
      </c>
      <c r="F29" s="85" t="s">
        <v>473</v>
      </c>
      <c r="G29" s="41">
        <v>2013</v>
      </c>
      <c r="H29" s="61" t="s">
        <v>250</v>
      </c>
      <c r="I29" s="6">
        <v>2015</v>
      </c>
    </row>
    <row r="30" spans="3:9" ht="15.75" x14ac:dyDescent="0.25">
      <c r="C30" s="10"/>
      <c r="D30" s="6">
        <v>25</v>
      </c>
      <c r="E30" s="85" t="s">
        <v>472</v>
      </c>
      <c r="F30" s="85" t="s">
        <v>468</v>
      </c>
      <c r="G30" s="41">
        <v>2015</v>
      </c>
      <c r="H30" s="61" t="s">
        <v>250</v>
      </c>
      <c r="I30" s="6">
        <v>2015</v>
      </c>
    </row>
    <row r="31" spans="3:9" ht="15.75" x14ac:dyDescent="0.25">
      <c r="C31" s="10"/>
      <c r="D31" s="6">
        <v>26</v>
      </c>
      <c r="E31" s="85" t="s">
        <v>471</v>
      </c>
      <c r="F31" s="114" t="s">
        <v>470</v>
      </c>
      <c r="G31" s="41">
        <v>2015</v>
      </c>
      <c r="H31" s="61" t="s">
        <v>250</v>
      </c>
      <c r="I31" s="6">
        <v>2015</v>
      </c>
    </row>
    <row r="32" spans="3:9" ht="15.75" x14ac:dyDescent="0.25">
      <c r="C32" s="10"/>
      <c r="D32" s="6">
        <v>27</v>
      </c>
      <c r="E32" s="111" t="s">
        <v>469</v>
      </c>
      <c r="F32" s="85" t="s">
        <v>468</v>
      </c>
      <c r="G32" s="41">
        <v>2015</v>
      </c>
      <c r="H32" s="61" t="s">
        <v>250</v>
      </c>
      <c r="I32" s="6">
        <v>2015</v>
      </c>
    </row>
    <row r="33" spans="3:9" ht="15.75" x14ac:dyDescent="0.25">
      <c r="C33" s="10"/>
      <c r="D33" s="6">
        <v>28</v>
      </c>
      <c r="E33" s="113" t="s">
        <v>467</v>
      </c>
      <c r="F33" s="85" t="s">
        <v>74</v>
      </c>
      <c r="G33" s="41">
        <v>2012</v>
      </c>
      <c r="H33" s="61" t="s">
        <v>440</v>
      </c>
      <c r="I33" s="6">
        <v>2015</v>
      </c>
    </row>
    <row r="34" spans="3:9" ht="15.75" x14ac:dyDescent="0.25">
      <c r="C34" s="10"/>
      <c r="D34" s="6">
        <v>29</v>
      </c>
      <c r="E34" s="113" t="s">
        <v>466</v>
      </c>
      <c r="F34" s="85" t="s">
        <v>68</v>
      </c>
      <c r="G34" s="41">
        <v>2011</v>
      </c>
      <c r="H34" s="61" t="s">
        <v>440</v>
      </c>
      <c r="I34" s="6">
        <v>2015</v>
      </c>
    </row>
    <row r="35" spans="3:9" ht="15.75" x14ac:dyDescent="0.25">
      <c r="C35" s="10"/>
      <c r="D35" s="6">
        <v>30</v>
      </c>
      <c r="E35" s="113" t="s">
        <v>465</v>
      </c>
      <c r="F35" s="85" t="s">
        <v>458</v>
      </c>
      <c r="G35" s="41">
        <v>2013</v>
      </c>
      <c r="H35" s="61" t="s">
        <v>440</v>
      </c>
      <c r="I35" s="6">
        <v>2015</v>
      </c>
    </row>
    <row r="36" spans="3:9" ht="15.75" x14ac:dyDescent="0.25">
      <c r="C36" s="10"/>
      <c r="D36" s="6">
        <v>31</v>
      </c>
      <c r="E36" s="113" t="s">
        <v>464</v>
      </c>
      <c r="F36" s="112" t="s">
        <v>461</v>
      </c>
      <c r="G36" s="41">
        <v>2015</v>
      </c>
      <c r="H36" s="61" t="s">
        <v>440</v>
      </c>
      <c r="I36" s="6">
        <v>2015</v>
      </c>
    </row>
    <row r="37" spans="3:9" ht="15.75" x14ac:dyDescent="0.25">
      <c r="C37" s="10"/>
      <c r="D37" s="6">
        <v>32</v>
      </c>
      <c r="E37" s="113" t="s">
        <v>463</v>
      </c>
      <c r="F37" s="112" t="s">
        <v>461</v>
      </c>
      <c r="G37" s="41">
        <v>2015</v>
      </c>
      <c r="H37" s="61" t="s">
        <v>440</v>
      </c>
      <c r="I37" s="6">
        <v>2015</v>
      </c>
    </row>
    <row r="38" spans="3:9" ht="15.75" x14ac:dyDescent="0.25">
      <c r="C38" s="10"/>
      <c r="D38" s="6">
        <v>33</v>
      </c>
      <c r="E38" s="111" t="s">
        <v>462</v>
      </c>
      <c r="F38" s="112" t="s">
        <v>461</v>
      </c>
      <c r="G38" s="41">
        <v>2015</v>
      </c>
      <c r="H38" s="61" t="s">
        <v>440</v>
      </c>
      <c r="I38" s="6">
        <v>2015</v>
      </c>
    </row>
    <row r="39" spans="3:9" ht="15.75" x14ac:dyDescent="0.25">
      <c r="C39" s="10"/>
      <c r="D39" s="6">
        <v>34</v>
      </c>
      <c r="E39" s="111" t="s">
        <v>460</v>
      </c>
      <c r="F39" s="85" t="s">
        <v>458</v>
      </c>
      <c r="G39" s="41">
        <v>2015</v>
      </c>
      <c r="H39" s="61" t="s">
        <v>440</v>
      </c>
      <c r="I39" s="6">
        <v>2015</v>
      </c>
    </row>
    <row r="40" spans="3:9" ht="15.75" x14ac:dyDescent="0.25">
      <c r="C40" s="10"/>
      <c r="D40" s="6">
        <v>35</v>
      </c>
      <c r="E40" s="111" t="s">
        <v>459</v>
      </c>
      <c r="F40" s="85" t="s">
        <v>458</v>
      </c>
      <c r="G40" s="41">
        <v>2015</v>
      </c>
      <c r="H40" s="61" t="s">
        <v>440</v>
      </c>
      <c r="I40" s="6">
        <v>2015</v>
      </c>
    </row>
    <row r="41" spans="3:9" ht="15.75" x14ac:dyDescent="0.25">
      <c r="C41" s="10"/>
      <c r="D41" s="6">
        <v>36</v>
      </c>
      <c r="E41" s="111" t="s">
        <v>457</v>
      </c>
      <c r="F41" s="85" t="s">
        <v>68</v>
      </c>
      <c r="G41" s="41">
        <v>2015</v>
      </c>
      <c r="H41" s="61" t="s">
        <v>440</v>
      </c>
      <c r="I41" s="6">
        <v>2015</v>
      </c>
    </row>
    <row r="42" spans="3:9" ht="15.75" x14ac:dyDescent="0.25">
      <c r="C42" s="10"/>
      <c r="D42" s="6">
        <v>37</v>
      </c>
      <c r="E42" s="111" t="s">
        <v>456</v>
      </c>
      <c r="F42" s="85" t="s">
        <v>68</v>
      </c>
      <c r="G42" s="41">
        <v>2015</v>
      </c>
      <c r="H42" s="61" t="s">
        <v>440</v>
      </c>
      <c r="I42" s="6">
        <v>2015</v>
      </c>
    </row>
    <row r="43" spans="3:9" ht="15.75" x14ac:dyDescent="0.25">
      <c r="C43" s="10"/>
      <c r="D43" s="6">
        <v>38</v>
      </c>
      <c r="E43" s="111" t="s">
        <v>455</v>
      </c>
      <c r="F43" s="85" t="s">
        <v>74</v>
      </c>
      <c r="G43" s="41">
        <v>2014</v>
      </c>
      <c r="H43" s="61" t="s">
        <v>440</v>
      </c>
      <c r="I43" s="6">
        <v>2015</v>
      </c>
    </row>
    <row r="44" spans="3:9" ht="15.75" x14ac:dyDescent="0.25">
      <c r="C44" s="10"/>
      <c r="D44" s="6">
        <v>39</v>
      </c>
      <c r="E44" s="111" t="s">
        <v>454</v>
      </c>
      <c r="F44" s="85" t="s">
        <v>453</v>
      </c>
      <c r="G44" s="41">
        <v>2015</v>
      </c>
      <c r="H44" s="61" t="s">
        <v>440</v>
      </c>
      <c r="I44" s="6">
        <v>2015</v>
      </c>
    </row>
    <row r="45" spans="3:9" s="117" customFormat="1" ht="15.75" x14ac:dyDescent="0.25">
      <c r="C45" s="15"/>
      <c r="D45" s="118">
        <v>40</v>
      </c>
      <c r="E45" s="119" t="s">
        <v>452</v>
      </c>
      <c r="F45" s="116" t="s">
        <v>450</v>
      </c>
      <c r="G45" s="120">
        <v>2015</v>
      </c>
      <c r="H45" s="121" t="s">
        <v>440</v>
      </c>
      <c r="I45" s="118">
        <v>2015</v>
      </c>
    </row>
    <row r="46" spans="3:9" ht="15.75" x14ac:dyDescent="0.25">
      <c r="C46" s="10"/>
      <c r="D46" s="6">
        <v>41</v>
      </c>
      <c r="E46" s="111" t="s">
        <v>451</v>
      </c>
      <c r="F46" s="85" t="s">
        <v>450</v>
      </c>
      <c r="G46" s="41">
        <v>2015</v>
      </c>
      <c r="H46" s="61" t="s">
        <v>440</v>
      </c>
      <c r="I46" s="6">
        <v>2015</v>
      </c>
    </row>
    <row r="47" spans="3:9" ht="15.75" x14ac:dyDescent="0.25">
      <c r="C47" s="10"/>
      <c r="D47" s="6">
        <v>42</v>
      </c>
      <c r="E47" s="111" t="s">
        <v>449</v>
      </c>
      <c r="F47" s="85" t="s">
        <v>68</v>
      </c>
      <c r="G47" s="41">
        <v>2015</v>
      </c>
      <c r="H47" s="61" t="s">
        <v>440</v>
      </c>
      <c r="I47" s="6">
        <v>2015</v>
      </c>
    </row>
    <row r="48" spans="3:9" ht="15.75" x14ac:dyDescent="0.25">
      <c r="C48" s="10"/>
      <c r="D48" s="6">
        <v>43</v>
      </c>
      <c r="E48" s="111" t="s">
        <v>448</v>
      </c>
      <c r="F48" s="85" t="s">
        <v>68</v>
      </c>
      <c r="G48" s="41">
        <v>2015</v>
      </c>
      <c r="H48" s="61" t="s">
        <v>440</v>
      </c>
      <c r="I48" s="6">
        <v>2015</v>
      </c>
    </row>
    <row r="49" spans="3:9" ht="15.75" x14ac:dyDescent="0.25">
      <c r="C49" s="10"/>
      <c r="D49" s="6">
        <v>44</v>
      </c>
      <c r="E49" s="111" t="s">
        <v>447</v>
      </c>
      <c r="F49" s="85" t="s">
        <v>68</v>
      </c>
      <c r="G49" s="41">
        <v>2015</v>
      </c>
      <c r="H49" s="61" t="s">
        <v>440</v>
      </c>
      <c r="I49" s="6">
        <v>2015</v>
      </c>
    </row>
    <row r="50" spans="3:9" ht="15.75" x14ac:dyDescent="0.25">
      <c r="C50" s="10"/>
      <c r="D50" s="6">
        <v>45</v>
      </c>
      <c r="E50" s="111" t="s">
        <v>446</v>
      </c>
      <c r="F50" s="85" t="s">
        <v>68</v>
      </c>
      <c r="G50" s="41">
        <v>2014</v>
      </c>
      <c r="H50" s="61" t="s">
        <v>440</v>
      </c>
      <c r="I50" s="6">
        <v>2015</v>
      </c>
    </row>
    <row r="51" spans="3:9" ht="15.75" x14ac:dyDescent="0.25">
      <c r="C51" s="10"/>
      <c r="D51" s="6">
        <v>46</v>
      </c>
      <c r="E51" s="111" t="s">
        <v>445</v>
      </c>
      <c r="F51" s="85" t="s">
        <v>231</v>
      </c>
      <c r="G51" s="41">
        <v>2015</v>
      </c>
      <c r="H51" s="61" t="s">
        <v>440</v>
      </c>
      <c r="I51" s="6">
        <v>2015</v>
      </c>
    </row>
    <row r="52" spans="3:9" ht="15.75" x14ac:dyDescent="0.25">
      <c r="C52" s="10"/>
      <c r="D52" s="6">
        <v>47</v>
      </c>
      <c r="E52" s="111" t="s">
        <v>444</v>
      </c>
      <c r="F52" s="85" t="s">
        <v>443</v>
      </c>
      <c r="G52" s="41">
        <v>2015</v>
      </c>
      <c r="H52" s="61" t="s">
        <v>440</v>
      </c>
      <c r="I52" s="6">
        <v>2015</v>
      </c>
    </row>
    <row r="53" spans="3:9" ht="15.75" x14ac:dyDescent="0.25">
      <c r="C53" s="10"/>
      <c r="D53" s="6">
        <v>48</v>
      </c>
      <c r="E53" s="111" t="s">
        <v>442</v>
      </c>
      <c r="F53" s="85" t="s">
        <v>68</v>
      </c>
      <c r="G53" s="41">
        <v>2015</v>
      </c>
      <c r="H53" s="61" t="s">
        <v>440</v>
      </c>
      <c r="I53" s="6">
        <v>2015</v>
      </c>
    </row>
    <row r="54" spans="3:9" ht="15.75" x14ac:dyDescent="0.25">
      <c r="C54" s="10"/>
      <c r="D54" s="6">
        <v>49</v>
      </c>
      <c r="E54" s="111" t="s">
        <v>441</v>
      </c>
      <c r="F54" s="85" t="s">
        <v>77</v>
      </c>
      <c r="G54" s="41">
        <v>2009</v>
      </c>
      <c r="H54" s="61" t="s">
        <v>440</v>
      </c>
      <c r="I54" s="6">
        <v>2015</v>
      </c>
    </row>
    <row r="55" spans="3:9" ht="15.75" x14ac:dyDescent="0.25">
      <c r="C55" s="10"/>
      <c r="D55" s="10"/>
      <c r="E55" s="110"/>
      <c r="F55" s="109"/>
      <c r="G55" s="60"/>
      <c r="H55" s="59"/>
      <c r="I55" s="10"/>
    </row>
    <row r="56" spans="3:9" ht="15.75" x14ac:dyDescent="0.25">
      <c r="C56" s="10"/>
      <c r="D56" s="10"/>
      <c r="E56" s="110"/>
      <c r="F56" s="109"/>
      <c r="G56" s="60"/>
      <c r="H56" s="59"/>
      <c r="I56" s="10"/>
    </row>
    <row r="57" spans="3:9" ht="15.75" x14ac:dyDescent="0.25">
      <c r="C57" s="209" t="s">
        <v>1</v>
      </c>
      <c r="D57" s="209"/>
      <c r="E57" s="209"/>
      <c r="F57" s="209"/>
      <c r="G57" s="209"/>
      <c r="H57" s="209"/>
      <c r="I57" s="209"/>
    </row>
    <row r="58" spans="3:9" x14ac:dyDescent="0.25">
      <c r="C58" s="211" t="s">
        <v>0</v>
      </c>
      <c r="D58" s="211"/>
      <c r="E58" s="211"/>
      <c r="F58" s="211"/>
      <c r="G58" s="211"/>
      <c r="H58" s="211"/>
      <c r="I58" s="211"/>
    </row>
  </sheetData>
  <mergeCells count="3">
    <mergeCell ref="C57:I57"/>
    <mergeCell ref="D4:I4"/>
    <mergeCell ref="C58:I5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47"/>
  <sheetViews>
    <sheetView topLeftCell="A25" workbookViewId="0">
      <selection activeCell="D12" sqref="D12"/>
    </sheetView>
  </sheetViews>
  <sheetFormatPr defaultRowHeight="15" x14ac:dyDescent="0.25"/>
  <cols>
    <col min="1" max="1" width="27.7109375" customWidth="1"/>
    <col min="2" max="7" width="22.7109375" customWidth="1"/>
  </cols>
  <sheetData>
    <row r="1" spans="1:7" ht="18.75" x14ac:dyDescent="0.3">
      <c r="A1" s="137" t="s">
        <v>630</v>
      </c>
      <c r="B1" s="137" t="s">
        <v>68</v>
      </c>
    </row>
    <row r="2" spans="1:7" ht="18.75" x14ac:dyDescent="0.3">
      <c r="A2" s="137" t="s">
        <v>631</v>
      </c>
      <c r="B2" s="137" t="s">
        <v>632</v>
      </c>
    </row>
    <row r="3" spans="1:7" ht="18.75" x14ac:dyDescent="0.3">
      <c r="A3" s="137" t="s">
        <v>633</v>
      </c>
      <c r="B3" s="137" t="s">
        <v>634</v>
      </c>
    </row>
    <row r="5" spans="1:7" ht="15.75" x14ac:dyDescent="0.25">
      <c r="A5" s="7"/>
      <c r="B5" s="210" t="s">
        <v>15</v>
      </c>
      <c r="C5" s="210"/>
      <c r="D5" s="210"/>
      <c r="E5" s="210"/>
      <c r="F5" s="210"/>
      <c r="G5" s="210"/>
    </row>
    <row r="6" spans="1:7" ht="63" x14ac:dyDescent="0.25">
      <c r="A6" s="6" t="s">
        <v>14</v>
      </c>
      <c r="B6" s="3" t="s">
        <v>13</v>
      </c>
      <c r="C6" s="3" t="s">
        <v>12</v>
      </c>
      <c r="D6" s="4" t="s">
        <v>11</v>
      </c>
      <c r="E6" s="3" t="s">
        <v>10</v>
      </c>
      <c r="F6" s="4" t="s">
        <v>9</v>
      </c>
      <c r="G6" s="3" t="s">
        <v>8</v>
      </c>
    </row>
    <row r="7" spans="1:7" ht="15.75" x14ac:dyDescent="0.25">
      <c r="A7" s="10"/>
      <c r="B7" s="54">
        <v>1</v>
      </c>
      <c r="C7" s="53" t="s">
        <v>249</v>
      </c>
      <c r="D7" s="58" t="s">
        <v>82</v>
      </c>
      <c r="E7" s="49">
        <v>2008</v>
      </c>
      <c r="F7" s="50" t="s">
        <v>43</v>
      </c>
      <c r="G7" s="49">
        <v>2015</v>
      </c>
    </row>
    <row r="8" spans="1:7" ht="15.75" x14ac:dyDescent="0.25">
      <c r="A8" s="10"/>
      <c r="B8" s="54">
        <v>2</v>
      </c>
      <c r="C8" s="53" t="s">
        <v>248</v>
      </c>
      <c r="D8" s="58" t="s">
        <v>212</v>
      </c>
      <c r="E8" s="49">
        <v>2014</v>
      </c>
      <c r="F8" s="50" t="s">
        <v>43</v>
      </c>
      <c r="G8" s="49">
        <v>2015</v>
      </c>
    </row>
    <row r="9" spans="1:7" ht="15.75" x14ac:dyDescent="0.25">
      <c r="A9" s="10"/>
      <c r="B9" s="54">
        <v>3</v>
      </c>
      <c r="C9" s="53" t="s">
        <v>247</v>
      </c>
      <c r="D9" s="58" t="s">
        <v>82</v>
      </c>
      <c r="E9" s="49">
        <v>2013</v>
      </c>
      <c r="F9" s="50" t="s">
        <v>43</v>
      </c>
      <c r="G9" s="49">
        <v>2015</v>
      </c>
    </row>
    <row r="10" spans="1:7" ht="15.75" x14ac:dyDescent="0.25">
      <c r="A10" s="10"/>
      <c r="B10" s="54">
        <v>4</v>
      </c>
      <c r="C10" s="53" t="s">
        <v>246</v>
      </c>
      <c r="D10" s="58" t="s">
        <v>82</v>
      </c>
      <c r="E10" s="49">
        <v>2014</v>
      </c>
      <c r="F10" s="50" t="s">
        <v>43</v>
      </c>
      <c r="G10" s="49">
        <v>2015</v>
      </c>
    </row>
    <row r="11" spans="1:7" ht="15.75" x14ac:dyDescent="0.25">
      <c r="A11" s="10"/>
      <c r="B11" s="54">
        <v>5</v>
      </c>
      <c r="C11" s="53" t="s">
        <v>245</v>
      </c>
      <c r="D11" s="58" t="s">
        <v>82</v>
      </c>
      <c r="E11" s="49">
        <v>2014</v>
      </c>
      <c r="F11" s="50" t="s">
        <v>43</v>
      </c>
      <c r="G11" s="49">
        <v>2015</v>
      </c>
    </row>
    <row r="12" spans="1:7" ht="15.75" x14ac:dyDescent="0.25">
      <c r="A12" s="10"/>
      <c r="B12" s="54">
        <v>6</v>
      </c>
      <c r="C12" s="53" t="s">
        <v>244</v>
      </c>
      <c r="D12" s="58" t="s">
        <v>82</v>
      </c>
      <c r="E12" s="49">
        <v>2012</v>
      </c>
      <c r="F12" s="50" t="s">
        <v>43</v>
      </c>
      <c r="G12" s="49">
        <v>2015</v>
      </c>
    </row>
    <row r="13" spans="1:7" ht="15.75" x14ac:dyDescent="0.25">
      <c r="A13" s="10"/>
      <c r="B13" s="54">
        <v>7</v>
      </c>
      <c r="C13" s="53" t="s">
        <v>243</v>
      </c>
      <c r="D13" s="58" t="s">
        <v>242</v>
      </c>
      <c r="E13" s="49">
        <v>2012</v>
      </c>
      <c r="F13" s="50" t="s">
        <v>43</v>
      </c>
      <c r="G13" s="49">
        <v>2015</v>
      </c>
    </row>
    <row r="14" spans="1:7" ht="15.75" x14ac:dyDescent="0.25">
      <c r="A14" s="10"/>
      <c r="B14" s="54">
        <v>8</v>
      </c>
      <c r="C14" s="53" t="s">
        <v>241</v>
      </c>
      <c r="D14" s="58" t="s">
        <v>82</v>
      </c>
      <c r="E14" s="49">
        <v>2014</v>
      </c>
      <c r="F14" s="50" t="s">
        <v>43</v>
      </c>
      <c r="G14" s="49">
        <v>2015</v>
      </c>
    </row>
    <row r="15" spans="1:7" ht="15.75" x14ac:dyDescent="0.25">
      <c r="A15" s="10"/>
      <c r="B15" s="54">
        <v>9</v>
      </c>
      <c r="C15" s="53" t="s">
        <v>240</v>
      </c>
      <c r="D15" s="58" t="s">
        <v>239</v>
      </c>
      <c r="E15" s="49">
        <v>2012</v>
      </c>
      <c r="F15" s="50" t="s">
        <v>43</v>
      </c>
      <c r="G15" s="49">
        <v>2015</v>
      </c>
    </row>
    <row r="16" spans="1:7" ht="15.75" x14ac:dyDescent="0.25">
      <c r="A16" s="10"/>
      <c r="B16" s="54">
        <v>10</v>
      </c>
      <c r="C16" s="53" t="s">
        <v>238</v>
      </c>
      <c r="D16" s="58" t="s">
        <v>82</v>
      </c>
      <c r="E16" s="49">
        <v>2014</v>
      </c>
      <c r="F16" s="50" t="s">
        <v>43</v>
      </c>
      <c r="G16" s="49">
        <v>2015</v>
      </c>
    </row>
    <row r="17" spans="1:7" ht="15.75" x14ac:dyDescent="0.25">
      <c r="A17" s="10"/>
      <c r="B17" s="54">
        <v>11</v>
      </c>
      <c r="C17" s="53" t="s">
        <v>237</v>
      </c>
      <c r="D17" s="58" t="s">
        <v>82</v>
      </c>
      <c r="E17" s="49">
        <v>2013</v>
      </c>
      <c r="F17" s="50" t="s">
        <v>43</v>
      </c>
      <c r="G17" s="49">
        <v>2015</v>
      </c>
    </row>
    <row r="18" spans="1:7" ht="15.75" x14ac:dyDescent="0.25">
      <c r="A18" s="10"/>
      <c r="B18" s="54">
        <v>12</v>
      </c>
      <c r="C18" s="53" t="s">
        <v>236</v>
      </c>
      <c r="D18" s="58" t="s">
        <v>235</v>
      </c>
      <c r="E18" s="49">
        <v>2014</v>
      </c>
      <c r="F18" s="50" t="s">
        <v>43</v>
      </c>
      <c r="G18" s="49">
        <v>2015</v>
      </c>
    </row>
    <row r="19" spans="1:7" ht="15.75" x14ac:dyDescent="0.25">
      <c r="A19" s="10"/>
      <c r="B19" s="54">
        <v>13</v>
      </c>
      <c r="C19" s="53" t="s">
        <v>234</v>
      </c>
      <c r="D19" s="58" t="s">
        <v>212</v>
      </c>
      <c r="E19" s="49">
        <v>2013</v>
      </c>
      <c r="F19" s="50" t="s">
        <v>43</v>
      </c>
      <c r="G19" s="49">
        <v>2015</v>
      </c>
    </row>
    <row r="20" spans="1:7" ht="15.75" x14ac:dyDescent="0.25">
      <c r="A20" s="10"/>
      <c r="B20" s="54">
        <v>14</v>
      </c>
      <c r="C20" s="53" t="s">
        <v>233</v>
      </c>
      <c r="D20" s="58" t="s">
        <v>82</v>
      </c>
      <c r="E20" s="49">
        <v>2013</v>
      </c>
      <c r="F20" s="50" t="s">
        <v>43</v>
      </c>
      <c r="G20" s="49">
        <v>2015</v>
      </c>
    </row>
    <row r="21" spans="1:7" ht="15.75" x14ac:dyDescent="0.25">
      <c r="A21" s="10"/>
      <c r="B21" s="54">
        <v>15</v>
      </c>
      <c r="C21" s="53" t="s">
        <v>232</v>
      </c>
      <c r="D21" s="58" t="s">
        <v>231</v>
      </c>
      <c r="E21" s="49">
        <v>2013</v>
      </c>
      <c r="F21" s="50" t="s">
        <v>43</v>
      </c>
      <c r="G21" s="49">
        <v>2015</v>
      </c>
    </row>
    <row r="22" spans="1:7" ht="15.75" x14ac:dyDescent="0.25">
      <c r="A22" s="10"/>
      <c r="B22" s="54">
        <v>16</v>
      </c>
      <c r="C22" s="53" t="s">
        <v>230</v>
      </c>
      <c r="D22" s="58" t="s">
        <v>82</v>
      </c>
      <c r="E22" s="49">
        <v>2014</v>
      </c>
      <c r="F22" s="50" t="s">
        <v>43</v>
      </c>
      <c r="G22" s="49">
        <v>2015</v>
      </c>
    </row>
    <row r="23" spans="1:7" ht="15.75" x14ac:dyDescent="0.25">
      <c r="A23" s="10"/>
      <c r="B23" s="54">
        <v>17</v>
      </c>
      <c r="C23" s="53" t="s">
        <v>229</v>
      </c>
      <c r="D23" s="58" t="s">
        <v>82</v>
      </c>
      <c r="E23" s="49">
        <v>2014</v>
      </c>
      <c r="F23" s="50" t="s">
        <v>43</v>
      </c>
      <c r="G23" s="49">
        <v>2015</v>
      </c>
    </row>
    <row r="24" spans="1:7" ht="15.75" x14ac:dyDescent="0.25">
      <c r="A24" s="10"/>
      <c r="B24" s="54">
        <v>18</v>
      </c>
      <c r="C24" s="53" t="s">
        <v>228</v>
      </c>
      <c r="D24" s="58" t="s">
        <v>212</v>
      </c>
      <c r="E24" s="49">
        <v>2014</v>
      </c>
      <c r="F24" s="50" t="s">
        <v>43</v>
      </c>
      <c r="G24" s="49">
        <v>2015</v>
      </c>
    </row>
    <row r="25" spans="1:7" ht="15.75" x14ac:dyDescent="0.25">
      <c r="B25" s="54">
        <v>19</v>
      </c>
      <c r="C25" s="53" t="s">
        <v>227</v>
      </c>
      <c r="D25" s="56" t="s">
        <v>82</v>
      </c>
      <c r="E25" s="57">
        <v>2014</v>
      </c>
      <c r="F25" s="50" t="s">
        <v>43</v>
      </c>
      <c r="G25" s="49">
        <v>2015</v>
      </c>
    </row>
    <row r="26" spans="1:7" ht="15.75" x14ac:dyDescent="0.25">
      <c r="B26" s="54">
        <v>20</v>
      </c>
      <c r="C26" s="53" t="s">
        <v>226</v>
      </c>
      <c r="D26" s="56" t="s">
        <v>82</v>
      </c>
      <c r="E26" s="57">
        <v>2014</v>
      </c>
      <c r="F26" s="50" t="s">
        <v>43</v>
      </c>
      <c r="G26" s="49">
        <v>2015</v>
      </c>
    </row>
    <row r="27" spans="1:7" ht="15.75" x14ac:dyDescent="0.25">
      <c r="B27" s="54">
        <v>21</v>
      </c>
      <c r="C27" s="53" t="s">
        <v>225</v>
      </c>
      <c r="D27" s="56" t="s">
        <v>82</v>
      </c>
      <c r="E27" s="57">
        <v>2014</v>
      </c>
      <c r="F27" s="50" t="s">
        <v>43</v>
      </c>
      <c r="G27" s="49">
        <v>2015</v>
      </c>
    </row>
    <row r="28" spans="1:7" ht="15.75" x14ac:dyDescent="0.25">
      <c r="A28" s="10"/>
      <c r="B28" s="54">
        <v>22</v>
      </c>
      <c r="C28" s="53" t="s">
        <v>224</v>
      </c>
      <c r="D28" s="56" t="s">
        <v>68</v>
      </c>
      <c r="E28" s="55">
        <v>2013</v>
      </c>
      <c r="F28" s="50" t="s">
        <v>43</v>
      </c>
      <c r="G28" s="49">
        <v>2015</v>
      </c>
    </row>
    <row r="29" spans="1:7" ht="15.75" x14ac:dyDescent="0.25">
      <c r="B29" s="54">
        <v>23</v>
      </c>
      <c r="C29" s="53" t="s">
        <v>223</v>
      </c>
      <c r="D29" s="52" t="s">
        <v>73</v>
      </c>
      <c r="E29" s="51">
        <v>2013</v>
      </c>
      <c r="F29" s="50" t="s">
        <v>43</v>
      </c>
      <c r="G29" s="49">
        <v>2015</v>
      </c>
    </row>
    <row r="30" spans="1:7" ht="15.75" x14ac:dyDescent="0.25">
      <c r="B30" s="54">
        <v>24</v>
      </c>
      <c r="C30" s="53" t="s">
        <v>222</v>
      </c>
      <c r="D30" s="52" t="s">
        <v>212</v>
      </c>
      <c r="E30" s="51">
        <v>2014</v>
      </c>
      <c r="F30" s="50" t="s">
        <v>43</v>
      </c>
      <c r="G30" s="49">
        <v>2015</v>
      </c>
    </row>
    <row r="31" spans="1:7" ht="15.75" x14ac:dyDescent="0.25">
      <c r="B31" s="54">
        <v>25</v>
      </c>
      <c r="C31" s="53" t="s">
        <v>221</v>
      </c>
      <c r="D31" s="52" t="s">
        <v>82</v>
      </c>
      <c r="E31" s="51">
        <v>2014</v>
      </c>
      <c r="F31" s="50" t="s">
        <v>43</v>
      </c>
      <c r="G31" s="49">
        <v>2015</v>
      </c>
    </row>
    <row r="32" spans="1:7" ht="15.75" x14ac:dyDescent="0.25">
      <c r="B32" s="54">
        <v>26</v>
      </c>
      <c r="C32" s="53" t="s">
        <v>220</v>
      </c>
      <c r="D32" s="52" t="s">
        <v>74</v>
      </c>
      <c r="E32" s="51">
        <v>2014</v>
      </c>
      <c r="F32" s="50" t="s">
        <v>43</v>
      </c>
      <c r="G32" s="49">
        <v>2015</v>
      </c>
    </row>
    <row r="33" spans="2:8" ht="15.75" x14ac:dyDescent="0.25">
      <c r="B33" s="54">
        <v>27</v>
      </c>
      <c r="C33" s="53" t="s">
        <v>219</v>
      </c>
      <c r="D33" s="52" t="s">
        <v>82</v>
      </c>
      <c r="E33" s="51">
        <v>2014</v>
      </c>
      <c r="F33" s="50" t="s">
        <v>43</v>
      </c>
      <c r="G33" s="49">
        <v>2015</v>
      </c>
    </row>
    <row r="34" spans="2:8" ht="15.75" x14ac:dyDescent="0.25">
      <c r="B34" s="54">
        <v>28</v>
      </c>
      <c r="C34" s="53" t="s">
        <v>218</v>
      </c>
      <c r="D34" s="52" t="s">
        <v>82</v>
      </c>
      <c r="E34" s="51">
        <v>2014</v>
      </c>
      <c r="F34" s="50" t="s">
        <v>43</v>
      </c>
      <c r="G34" s="49">
        <v>2015</v>
      </c>
    </row>
    <row r="35" spans="2:8" ht="15.75" x14ac:dyDescent="0.25">
      <c r="B35" s="54">
        <v>29</v>
      </c>
      <c r="C35" s="53" t="s">
        <v>217</v>
      </c>
      <c r="D35" s="52" t="s">
        <v>82</v>
      </c>
      <c r="E35" s="51">
        <v>2014</v>
      </c>
      <c r="F35" s="50" t="s">
        <v>43</v>
      </c>
      <c r="G35" s="49">
        <v>2015</v>
      </c>
    </row>
    <row r="36" spans="2:8" ht="15.75" x14ac:dyDescent="0.25">
      <c r="B36" s="54">
        <v>30</v>
      </c>
      <c r="C36" s="53" t="s">
        <v>216</v>
      </c>
      <c r="D36" s="52" t="s">
        <v>215</v>
      </c>
      <c r="E36" s="51">
        <v>2014</v>
      </c>
      <c r="F36" s="50" t="s">
        <v>43</v>
      </c>
      <c r="G36" s="49">
        <v>2015</v>
      </c>
    </row>
    <row r="37" spans="2:8" ht="15.75" x14ac:dyDescent="0.25">
      <c r="B37" s="54">
        <v>31</v>
      </c>
      <c r="C37" s="53" t="s">
        <v>214</v>
      </c>
      <c r="D37" s="52" t="s">
        <v>212</v>
      </c>
      <c r="E37" s="51">
        <v>2014</v>
      </c>
      <c r="F37" s="50" t="s">
        <v>43</v>
      </c>
      <c r="G37" s="49">
        <v>2015</v>
      </c>
    </row>
    <row r="38" spans="2:8" ht="15.75" x14ac:dyDescent="0.25">
      <c r="B38" s="54">
        <v>32</v>
      </c>
      <c r="C38" s="53" t="s">
        <v>213</v>
      </c>
      <c r="D38" s="52" t="s">
        <v>212</v>
      </c>
      <c r="E38" s="51">
        <v>2014</v>
      </c>
      <c r="F38" s="50" t="s">
        <v>43</v>
      </c>
      <c r="G38" s="49">
        <v>2015</v>
      </c>
    </row>
    <row r="39" spans="2:8" ht="15.75" x14ac:dyDescent="0.25">
      <c r="B39" s="54">
        <v>33</v>
      </c>
      <c r="C39" s="53" t="s">
        <v>211</v>
      </c>
      <c r="D39" s="52" t="s">
        <v>82</v>
      </c>
      <c r="E39" s="51">
        <v>2014</v>
      </c>
      <c r="F39" s="50" t="s">
        <v>43</v>
      </c>
      <c r="G39" s="49">
        <v>2015</v>
      </c>
    </row>
    <row r="40" spans="2:8" ht="15.75" x14ac:dyDescent="0.25">
      <c r="B40" s="54">
        <v>34</v>
      </c>
      <c r="C40" s="53" t="s">
        <v>210</v>
      </c>
      <c r="D40" s="52" t="s">
        <v>68</v>
      </c>
      <c r="E40" s="51">
        <v>2014</v>
      </c>
      <c r="F40" s="50" t="s">
        <v>43</v>
      </c>
      <c r="G40" s="49">
        <v>2015</v>
      </c>
    </row>
    <row r="41" spans="2:8" ht="15.75" x14ac:dyDescent="0.25">
      <c r="B41" s="54">
        <v>35</v>
      </c>
      <c r="C41" s="53" t="s">
        <v>209</v>
      </c>
      <c r="D41" s="52" t="s">
        <v>82</v>
      </c>
      <c r="E41" s="51">
        <v>2014</v>
      </c>
      <c r="F41" s="50" t="s">
        <v>43</v>
      </c>
      <c r="G41" s="49">
        <v>2015</v>
      </c>
    </row>
    <row r="42" spans="2:8" ht="15.75" x14ac:dyDescent="0.25">
      <c r="B42" s="54">
        <v>36</v>
      </c>
      <c r="C42" s="53" t="s">
        <v>208</v>
      </c>
      <c r="D42" s="52" t="s">
        <v>82</v>
      </c>
      <c r="E42" s="51">
        <v>2014</v>
      </c>
      <c r="F42" s="50" t="s">
        <v>43</v>
      </c>
      <c r="G42" s="49">
        <v>2015</v>
      </c>
    </row>
    <row r="43" spans="2:8" ht="15.75" x14ac:dyDescent="0.25">
      <c r="B43" s="54">
        <v>37</v>
      </c>
      <c r="C43" s="53" t="s">
        <v>207</v>
      </c>
      <c r="D43" s="52" t="s">
        <v>82</v>
      </c>
      <c r="E43" s="51">
        <v>2014</v>
      </c>
      <c r="F43" s="50" t="s">
        <v>43</v>
      </c>
      <c r="G43" s="49">
        <v>2015</v>
      </c>
    </row>
    <row r="44" spans="2:8" ht="15.75" x14ac:dyDescent="0.25">
      <c r="B44" s="54">
        <v>38</v>
      </c>
      <c r="C44" s="53" t="s">
        <v>206</v>
      </c>
      <c r="D44" s="52" t="s">
        <v>205</v>
      </c>
      <c r="E44" s="51">
        <v>2014</v>
      </c>
      <c r="F44" s="50" t="s">
        <v>43</v>
      </c>
      <c r="G44" s="49">
        <v>2015</v>
      </c>
    </row>
    <row r="45" spans="2:8" ht="15.75" x14ac:dyDescent="0.25">
      <c r="B45" s="54">
        <v>39</v>
      </c>
      <c r="C45" s="48" t="s">
        <v>204</v>
      </c>
      <c r="D45" s="48" t="s">
        <v>82</v>
      </c>
      <c r="E45" s="47">
        <v>2014</v>
      </c>
      <c r="F45" s="46" t="s">
        <v>203</v>
      </c>
      <c r="G45" s="45">
        <v>2015</v>
      </c>
    </row>
    <row r="46" spans="2:8" ht="15.75" x14ac:dyDescent="0.25">
      <c r="B46" s="209" t="s">
        <v>1</v>
      </c>
      <c r="C46" s="209"/>
      <c r="D46" s="209"/>
      <c r="E46" s="209"/>
      <c r="F46" s="209"/>
      <c r="G46" s="209"/>
      <c r="H46" s="209"/>
    </row>
    <row r="47" spans="2:8" x14ac:dyDescent="0.25">
      <c r="B47" s="211" t="s">
        <v>0</v>
      </c>
      <c r="C47" s="211"/>
      <c r="D47" s="211"/>
      <c r="E47" s="211"/>
      <c r="F47" s="211"/>
      <c r="G47" s="211"/>
      <c r="H47" s="211"/>
    </row>
  </sheetData>
  <mergeCells count="3">
    <mergeCell ref="B46:H46"/>
    <mergeCell ref="B5:G5"/>
    <mergeCell ref="B47:H4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39"/>
  <sheetViews>
    <sheetView topLeftCell="B28" workbookViewId="0">
      <selection activeCell="E15" sqref="E15"/>
    </sheetView>
  </sheetViews>
  <sheetFormatPr defaultRowHeight="15" x14ac:dyDescent="0.25"/>
  <cols>
    <col min="1" max="2" width="22.7109375" customWidth="1"/>
    <col min="3" max="3" width="30.140625" customWidth="1"/>
    <col min="4" max="5" width="22.7109375" customWidth="1"/>
    <col min="6" max="6" width="22.7109375" style="62" customWidth="1"/>
    <col min="7" max="7" width="22.7109375" customWidth="1"/>
  </cols>
  <sheetData>
    <row r="1" spans="1:7" ht="18.75" x14ac:dyDescent="0.3">
      <c r="A1" s="137" t="s">
        <v>630</v>
      </c>
      <c r="B1" s="137" t="s">
        <v>68</v>
      </c>
    </row>
    <row r="2" spans="1:7" ht="18.75" x14ac:dyDescent="0.3">
      <c r="A2" s="137" t="s">
        <v>631</v>
      </c>
      <c r="B2" s="137" t="s">
        <v>632</v>
      </c>
    </row>
    <row r="3" spans="1:7" ht="18.75" x14ac:dyDescent="0.3">
      <c r="A3" s="137" t="s">
        <v>633</v>
      </c>
      <c r="B3" s="137" t="s">
        <v>634</v>
      </c>
    </row>
    <row r="5" spans="1:7" ht="15.75" x14ac:dyDescent="0.25">
      <c r="A5" s="7"/>
      <c r="B5" s="210" t="s">
        <v>15</v>
      </c>
      <c r="C5" s="210"/>
      <c r="D5" s="210"/>
      <c r="E5" s="210"/>
      <c r="F5" s="210"/>
      <c r="G5" s="210"/>
    </row>
    <row r="6" spans="1:7" ht="63" x14ac:dyDescent="0.25">
      <c r="A6" s="6" t="s">
        <v>14</v>
      </c>
      <c r="B6" s="3" t="s">
        <v>13</v>
      </c>
      <c r="C6" s="3" t="s">
        <v>12</v>
      </c>
      <c r="D6" s="4" t="s">
        <v>11</v>
      </c>
      <c r="E6" s="3" t="s">
        <v>10</v>
      </c>
      <c r="F6" s="12" t="s">
        <v>9</v>
      </c>
      <c r="G6" s="3" t="s">
        <v>8</v>
      </c>
    </row>
    <row r="7" spans="1:7" ht="15.75" x14ac:dyDescent="0.25">
      <c r="A7" s="27"/>
      <c r="B7" s="41">
        <v>1</v>
      </c>
      <c r="C7" s="44" t="s">
        <v>201</v>
      </c>
      <c r="D7" s="40" t="s">
        <v>68</v>
      </c>
      <c r="E7" s="6">
        <v>2012</v>
      </c>
      <c r="F7" s="21" t="s">
        <v>76</v>
      </c>
      <c r="G7" s="39">
        <v>2015</v>
      </c>
    </row>
    <row r="8" spans="1:7" ht="15.75" x14ac:dyDescent="0.25">
      <c r="A8" s="27"/>
      <c r="B8" s="41">
        <v>2</v>
      </c>
      <c r="C8" s="44" t="s">
        <v>200</v>
      </c>
      <c r="D8" s="40" t="s">
        <v>68</v>
      </c>
      <c r="E8" s="27">
        <v>2012</v>
      </c>
      <c r="F8" s="21" t="s">
        <v>76</v>
      </c>
      <c r="G8" s="39">
        <v>2015</v>
      </c>
    </row>
    <row r="9" spans="1:7" ht="15.75" x14ac:dyDescent="0.25">
      <c r="A9" s="27"/>
      <c r="B9" s="41">
        <v>3</v>
      </c>
      <c r="C9" s="44" t="s">
        <v>199</v>
      </c>
      <c r="D9" s="44" t="s">
        <v>68</v>
      </c>
      <c r="E9" s="27">
        <v>2013</v>
      </c>
      <c r="F9" s="21" t="s">
        <v>76</v>
      </c>
      <c r="G9" s="39">
        <v>2015</v>
      </c>
    </row>
    <row r="10" spans="1:7" ht="15.75" x14ac:dyDescent="0.25">
      <c r="A10" s="27"/>
      <c r="B10" s="41">
        <v>4</v>
      </c>
      <c r="C10" s="42" t="s">
        <v>198</v>
      </c>
      <c r="D10" s="40" t="s">
        <v>82</v>
      </c>
      <c r="E10" s="27">
        <v>2015</v>
      </c>
      <c r="F10" s="21" t="s">
        <v>43</v>
      </c>
      <c r="G10" s="39">
        <v>2015</v>
      </c>
    </row>
    <row r="11" spans="1:7" ht="15.75" x14ac:dyDescent="0.25">
      <c r="A11" s="27"/>
      <c r="B11" s="41">
        <v>5</v>
      </c>
      <c r="C11" s="42" t="s">
        <v>197</v>
      </c>
      <c r="D11" s="40" t="s">
        <v>82</v>
      </c>
      <c r="E11" s="27">
        <v>2015</v>
      </c>
      <c r="F11" s="21" t="s">
        <v>43</v>
      </c>
      <c r="G11" s="39">
        <v>2015</v>
      </c>
    </row>
    <row r="12" spans="1:7" ht="15.75" x14ac:dyDescent="0.25">
      <c r="A12" s="27"/>
      <c r="B12" s="41">
        <v>6</v>
      </c>
      <c r="C12" s="42" t="s">
        <v>196</v>
      </c>
      <c r="D12" s="40" t="s">
        <v>82</v>
      </c>
      <c r="E12" s="27">
        <v>2015</v>
      </c>
      <c r="F12" s="21" t="s">
        <v>43</v>
      </c>
      <c r="G12" s="39">
        <v>2015</v>
      </c>
    </row>
    <row r="13" spans="1:7" ht="15.75" x14ac:dyDescent="0.25">
      <c r="A13" s="27"/>
      <c r="B13" s="41">
        <v>7</v>
      </c>
      <c r="C13" s="42" t="s">
        <v>22</v>
      </c>
      <c r="D13" s="40" t="s">
        <v>82</v>
      </c>
      <c r="E13" s="43">
        <v>2015</v>
      </c>
      <c r="F13" s="21" t="s">
        <v>43</v>
      </c>
      <c r="G13" s="39">
        <v>2015</v>
      </c>
    </row>
    <row r="14" spans="1:7" ht="15.75" x14ac:dyDescent="0.25">
      <c r="A14" s="27"/>
      <c r="B14" s="41">
        <v>8</v>
      </c>
      <c r="C14" s="42" t="s">
        <v>195</v>
      </c>
      <c r="D14" s="40" t="s">
        <v>82</v>
      </c>
      <c r="E14" s="43">
        <v>2015</v>
      </c>
      <c r="F14" s="21" t="s">
        <v>43</v>
      </c>
      <c r="G14" s="39">
        <v>2015</v>
      </c>
    </row>
    <row r="15" spans="1:7" ht="15.75" x14ac:dyDescent="0.25">
      <c r="A15" s="27"/>
      <c r="B15" s="41">
        <v>9</v>
      </c>
      <c r="C15" s="42" t="s">
        <v>194</v>
      </c>
      <c r="D15" s="40" t="s">
        <v>82</v>
      </c>
      <c r="E15" s="27">
        <v>2014</v>
      </c>
      <c r="F15" s="21" t="s">
        <v>43</v>
      </c>
      <c r="G15" s="39">
        <v>2015</v>
      </c>
    </row>
    <row r="16" spans="1:7" ht="15.75" x14ac:dyDescent="0.25">
      <c r="A16" s="27"/>
      <c r="B16" s="41">
        <v>10</v>
      </c>
      <c r="C16" s="42" t="s">
        <v>193</v>
      </c>
      <c r="D16" s="40" t="s">
        <v>82</v>
      </c>
      <c r="E16" s="27">
        <v>2015</v>
      </c>
      <c r="F16" s="21" t="s">
        <v>43</v>
      </c>
      <c r="G16" s="39">
        <v>2015</v>
      </c>
    </row>
    <row r="17" spans="1:7" ht="15.75" x14ac:dyDescent="0.25">
      <c r="A17" s="27"/>
      <c r="B17" s="41">
        <v>11</v>
      </c>
      <c r="C17" s="42" t="s">
        <v>192</v>
      </c>
      <c r="D17" s="40" t="s">
        <v>82</v>
      </c>
      <c r="E17" s="27">
        <v>2015</v>
      </c>
      <c r="F17" s="21" t="s">
        <v>43</v>
      </c>
      <c r="G17" s="39">
        <v>2015</v>
      </c>
    </row>
    <row r="18" spans="1:7" ht="15.75" x14ac:dyDescent="0.25">
      <c r="A18" s="27"/>
      <c r="B18" s="41">
        <v>12</v>
      </c>
      <c r="C18" s="42" t="s">
        <v>191</v>
      </c>
      <c r="D18" s="40" t="s">
        <v>82</v>
      </c>
      <c r="E18" s="27">
        <v>2015</v>
      </c>
      <c r="F18" s="21" t="s">
        <v>43</v>
      </c>
      <c r="G18" s="39">
        <v>2015</v>
      </c>
    </row>
    <row r="19" spans="1:7" ht="15.75" x14ac:dyDescent="0.25">
      <c r="A19" s="27"/>
      <c r="B19" s="41">
        <v>13</v>
      </c>
      <c r="C19" s="42" t="s">
        <v>190</v>
      </c>
      <c r="D19" s="40" t="s">
        <v>82</v>
      </c>
      <c r="E19" s="27">
        <v>2015</v>
      </c>
      <c r="F19" s="21" t="s">
        <v>43</v>
      </c>
      <c r="G19" s="39">
        <v>2015</v>
      </c>
    </row>
    <row r="20" spans="1:7" ht="15.75" x14ac:dyDescent="0.25">
      <c r="A20" s="27"/>
      <c r="B20" s="41">
        <v>14</v>
      </c>
      <c r="C20" s="42" t="s">
        <v>189</v>
      </c>
      <c r="D20" s="40" t="s">
        <v>82</v>
      </c>
      <c r="E20" s="27">
        <v>2015</v>
      </c>
      <c r="F20" s="21" t="s">
        <v>43</v>
      </c>
      <c r="G20" s="39">
        <v>2015</v>
      </c>
    </row>
    <row r="21" spans="1:7" ht="15.75" x14ac:dyDescent="0.25">
      <c r="A21" s="27"/>
      <c r="B21" s="41">
        <v>15</v>
      </c>
      <c r="C21" s="42" t="s">
        <v>188</v>
      </c>
      <c r="D21" s="40" t="s">
        <v>82</v>
      </c>
      <c r="E21" s="27">
        <v>2014</v>
      </c>
      <c r="F21" s="21" t="s">
        <v>43</v>
      </c>
      <c r="G21" s="39">
        <v>2015</v>
      </c>
    </row>
    <row r="22" spans="1:7" ht="15.75" x14ac:dyDescent="0.25">
      <c r="A22" s="27"/>
      <c r="B22" s="41">
        <v>16</v>
      </c>
      <c r="C22" s="42" t="s">
        <v>187</v>
      </c>
      <c r="D22" s="40" t="s">
        <v>82</v>
      </c>
      <c r="E22" s="27">
        <v>2015</v>
      </c>
      <c r="F22" s="21" t="s">
        <v>43</v>
      </c>
      <c r="G22" s="39">
        <v>2015</v>
      </c>
    </row>
    <row r="23" spans="1:7" ht="15.75" x14ac:dyDescent="0.25">
      <c r="A23" s="27"/>
      <c r="B23" s="41">
        <v>17</v>
      </c>
      <c r="C23" s="42" t="s">
        <v>186</v>
      </c>
      <c r="D23" s="40" t="s">
        <v>82</v>
      </c>
      <c r="E23" s="27">
        <v>2015</v>
      </c>
      <c r="F23" s="21" t="s">
        <v>43</v>
      </c>
      <c r="G23" s="39">
        <v>2015</v>
      </c>
    </row>
    <row r="24" spans="1:7" ht="15.75" x14ac:dyDescent="0.25">
      <c r="A24" s="27"/>
      <c r="B24" s="41">
        <v>18</v>
      </c>
      <c r="C24" s="13" t="s">
        <v>185</v>
      </c>
      <c r="D24" s="40" t="s">
        <v>77</v>
      </c>
      <c r="E24" s="27">
        <v>2014</v>
      </c>
      <c r="F24" s="21" t="s">
        <v>43</v>
      </c>
      <c r="G24" s="39">
        <v>2015</v>
      </c>
    </row>
    <row r="25" spans="1:7" ht="15.75" x14ac:dyDescent="0.25">
      <c r="A25" s="27"/>
      <c r="B25" s="41">
        <v>19</v>
      </c>
      <c r="C25" s="13" t="s">
        <v>184</v>
      </c>
      <c r="D25" s="40" t="s">
        <v>77</v>
      </c>
      <c r="E25" s="27">
        <v>2015</v>
      </c>
      <c r="F25" s="21" t="s">
        <v>43</v>
      </c>
      <c r="G25" s="39">
        <v>2015</v>
      </c>
    </row>
    <row r="26" spans="1:7" ht="15.75" x14ac:dyDescent="0.25">
      <c r="A26" s="27"/>
      <c r="B26" s="41">
        <v>20</v>
      </c>
      <c r="C26" s="13" t="s">
        <v>183</v>
      </c>
      <c r="D26" s="40" t="s">
        <v>77</v>
      </c>
      <c r="E26" s="27">
        <v>2015</v>
      </c>
      <c r="F26" s="21" t="s">
        <v>43</v>
      </c>
      <c r="G26" s="39">
        <v>2015</v>
      </c>
    </row>
    <row r="27" spans="1:7" ht="15.75" x14ac:dyDescent="0.25">
      <c r="A27" s="27"/>
      <c r="B27" s="41">
        <v>21</v>
      </c>
      <c r="C27" s="13" t="s">
        <v>182</v>
      </c>
      <c r="D27" s="40" t="s">
        <v>77</v>
      </c>
      <c r="E27" s="27">
        <v>2015</v>
      </c>
      <c r="F27" s="21" t="s">
        <v>43</v>
      </c>
      <c r="G27" s="39">
        <v>2015</v>
      </c>
    </row>
    <row r="28" spans="1:7" ht="15.75" x14ac:dyDescent="0.25">
      <c r="A28" s="27"/>
      <c r="B28" s="41">
        <v>22</v>
      </c>
      <c r="C28" s="13" t="s">
        <v>181</v>
      </c>
      <c r="D28" s="40" t="s">
        <v>77</v>
      </c>
      <c r="E28" s="27">
        <v>2015</v>
      </c>
      <c r="F28" s="21" t="s">
        <v>43</v>
      </c>
      <c r="G28" s="39">
        <v>2015</v>
      </c>
    </row>
    <row r="29" spans="1:7" ht="15.75" x14ac:dyDescent="0.25">
      <c r="A29" s="27"/>
      <c r="B29" s="41">
        <v>23</v>
      </c>
      <c r="C29" s="13" t="s">
        <v>180</v>
      </c>
      <c r="D29" s="40" t="s">
        <v>77</v>
      </c>
      <c r="E29" s="27">
        <v>2014</v>
      </c>
      <c r="F29" s="21" t="s">
        <v>43</v>
      </c>
      <c r="G29" s="39">
        <v>2015</v>
      </c>
    </row>
    <row r="30" spans="1:7" ht="15.75" x14ac:dyDescent="0.25">
      <c r="A30" s="27"/>
      <c r="B30" s="41">
        <v>24</v>
      </c>
      <c r="C30" s="13" t="s">
        <v>179</v>
      </c>
      <c r="D30" s="40" t="s">
        <v>77</v>
      </c>
      <c r="E30" s="27">
        <v>2015</v>
      </c>
      <c r="F30" s="21" t="s">
        <v>43</v>
      </c>
      <c r="G30" s="39">
        <v>2015</v>
      </c>
    </row>
    <row r="31" spans="1:7" ht="15.75" x14ac:dyDescent="0.25">
      <c r="A31" s="27"/>
      <c r="B31" s="41">
        <v>25</v>
      </c>
      <c r="C31" s="13" t="s">
        <v>178</v>
      </c>
      <c r="D31" s="40" t="s">
        <v>77</v>
      </c>
      <c r="E31" s="27">
        <v>2015</v>
      </c>
      <c r="F31" s="21" t="s">
        <v>43</v>
      </c>
      <c r="G31" s="39">
        <v>2015</v>
      </c>
    </row>
    <row r="32" spans="1:7" ht="15.75" x14ac:dyDescent="0.25">
      <c r="A32" s="27"/>
      <c r="B32" s="41">
        <v>26</v>
      </c>
      <c r="C32" s="13" t="s">
        <v>177</v>
      </c>
      <c r="D32" s="40" t="s">
        <v>77</v>
      </c>
      <c r="E32" s="27">
        <v>2015</v>
      </c>
      <c r="F32" s="21" t="s">
        <v>43</v>
      </c>
      <c r="G32" s="39">
        <v>2015</v>
      </c>
    </row>
    <row r="33" spans="1:7" ht="15.75" x14ac:dyDescent="0.25">
      <c r="A33" s="27"/>
      <c r="B33" s="41">
        <v>27</v>
      </c>
      <c r="C33" s="13" t="s">
        <v>176</v>
      </c>
      <c r="D33" s="40" t="s">
        <v>77</v>
      </c>
      <c r="E33" s="27">
        <v>2015</v>
      </c>
      <c r="F33" s="21" t="s">
        <v>43</v>
      </c>
      <c r="G33" s="39">
        <v>2015</v>
      </c>
    </row>
    <row r="34" spans="1:7" ht="15.75" x14ac:dyDescent="0.25">
      <c r="A34" s="27"/>
      <c r="B34" s="41">
        <v>28</v>
      </c>
      <c r="C34" s="13" t="s">
        <v>175</v>
      </c>
      <c r="D34" s="40" t="s">
        <v>77</v>
      </c>
      <c r="E34" s="27">
        <v>2015</v>
      </c>
      <c r="F34" s="21" t="s">
        <v>43</v>
      </c>
      <c r="G34" s="39">
        <v>2015</v>
      </c>
    </row>
    <row r="35" spans="1:7" ht="15.75" x14ac:dyDescent="0.25">
      <c r="A35" s="27"/>
      <c r="B35" s="41">
        <v>29</v>
      </c>
      <c r="C35" s="13" t="s">
        <v>174</v>
      </c>
      <c r="D35" s="40" t="s">
        <v>46</v>
      </c>
      <c r="E35" s="27">
        <v>2014</v>
      </c>
      <c r="F35" s="21" t="s">
        <v>43</v>
      </c>
      <c r="G35" s="39">
        <v>2015</v>
      </c>
    </row>
    <row r="36" spans="1:7" ht="15.75" x14ac:dyDescent="0.25">
      <c r="A36" s="27"/>
      <c r="B36" s="41">
        <v>30</v>
      </c>
      <c r="C36" s="13" t="s">
        <v>173</v>
      </c>
      <c r="D36" s="40" t="s">
        <v>73</v>
      </c>
      <c r="E36" s="27">
        <v>2015</v>
      </c>
      <c r="F36" s="21" t="s">
        <v>43</v>
      </c>
      <c r="G36" s="39">
        <v>2015</v>
      </c>
    </row>
    <row r="37" spans="1:7" ht="15.75" x14ac:dyDescent="0.25">
      <c r="A37" s="27"/>
      <c r="B37" s="41">
        <v>31</v>
      </c>
      <c r="C37" s="13" t="s">
        <v>172</v>
      </c>
      <c r="D37" s="40" t="s">
        <v>73</v>
      </c>
      <c r="E37" s="27">
        <v>2015</v>
      </c>
      <c r="F37" s="21" t="s">
        <v>43</v>
      </c>
      <c r="G37" s="39">
        <v>2015</v>
      </c>
    </row>
    <row r="38" spans="1:7" ht="15.75" x14ac:dyDescent="0.25">
      <c r="A38" s="209" t="s">
        <v>1</v>
      </c>
      <c r="B38" s="209"/>
      <c r="C38" s="209"/>
      <c r="D38" s="209"/>
      <c r="E38" s="209"/>
      <c r="F38" s="209"/>
      <c r="G38" s="209"/>
    </row>
    <row r="39" spans="1:7" x14ac:dyDescent="0.25">
      <c r="A39" s="211" t="s">
        <v>0</v>
      </c>
      <c r="B39" s="211"/>
      <c r="C39" s="211"/>
      <c r="D39" s="211"/>
      <c r="E39" s="211"/>
      <c r="F39" s="211"/>
      <c r="G39" s="211"/>
    </row>
  </sheetData>
  <mergeCells count="3">
    <mergeCell ref="A38:G38"/>
    <mergeCell ref="B5:G5"/>
    <mergeCell ref="A39:G3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94"/>
  <sheetViews>
    <sheetView topLeftCell="A85" workbookViewId="0">
      <selection activeCell="E40" sqref="E40"/>
    </sheetView>
  </sheetViews>
  <sheetFormatPr defaultRowHeight="15" x14ac:dyDescent="0.25"/>
  <cols>
    <col min="1" max="1" width="28" customWidth="1"/>
    <col min="2" max="2" width="21.42578125" customWidth="1"/>
    <col min="3" max="3" width="27.140625" customWidth="1"/>
    <col min="4" max="4" width="22.7109375" customWidth="1"/>
    <col min="5" max="5" width="17.140625" customWidth="1"/>
    <col min="6" max="6" width="22.7109375" customWidth="1"/>
    <col min="7" max="7" width="18" customWidth="1"/>
  </cols>
  <sheetData>
    <row r="1" spans="1:7" ht="18.75" x14ac:dyDescent="0.3">
      <c r="A1" s="137" t="s">
        <v>630</v>
      </c>
      <c r="B1" s="137" t="s">
        <v>68</v>
      </c>
    </row>
    <row r="2" spans="1:7" ht="18.75" x14ac:dyDescent="0.3">
      <c r="A2" s="137" t="s">
        <v>631</v>
      </c>
      <c r="B2" s="137" t="s">
        <v>632</v>
      </c>
    </row>
    <row r="3" spans="1:7" ht="18.75" x14ac:dyDescent="0.3">
      <c r="A3" s="137" t="s">
        <v>633</v>
      </c>
      <c r="B3" s="137" t="s">
        <v>634</v>
      </c>
    </row>
    <row r="4" spans="1:7" ht="15.75" x14ac:dyDescent="0.25">
      <c r="A4" s="7"/>
      <c r="B4" s="210" t="s">
        <v>15</v>
      </c>
      <c r="C4" s="210"/>
      <c r="D4" s="210"/>
      <c r="E4" s="210"/>
      <c r="F4" s="210"/>
      <c r="G4" s="210"/>
    </row>
    <row r="5" spans="1:7" ht="63" x14ac:dyDescent="0.25">
      <c r="A5" s="6" t="s">
        <v>14</v>
      </c>
      <c r="B5" s="3" t="s">
        <v>13</v>
      </c>
      <c r="C5" s="3" t="s">
        <v>12</v>
      </c>
      <c r="D5" s="4" t="s">
        <v>11</v>
      </c>
      <c r="E5" s="3" t="s">
        <v>10</v>
      </c>
      <c r="F5" s="4" t="s">
        <v>9</v>
      </c>
      <c r="G5" s="3" t="s">
        <v>8</v>
      </c>
    </row>
    <row r="6" spans="1:7" ht="15.75" x14ac:dyDescent="0.25">
      <c r="A6" s="10"/>
      <c r="B6" s="36">
        <v>1</v>
      </c>
      <c r="C6" s="37" t="s">
        <v>171</v>
      </c>
      <c r="D6" s="32" t="s">
        <v>82</v>
      </c>
      <c r="E6" s="31">
        <v>2015</v>
      </c>
      <c r="F6" s="32" t="s">
        <v>120</v>
      </c>
      <c r="G6" s="31" t="s">
        <v>75</v>
      </c>
    </row>
    <row r="7" spans="1:7" ht="15.75" x14ac:dyDescent="0.25">
      <c r="A7" s="10"/>
      <c r="B7" s="36">
        <v>2</v>
      </c>
      <c r="C7" s="37" t="s">
        <v>170</v>
      </c>
      <c r="D7" s="32" t="s">
        <v>77</v>
      </c>
      <c r="E7" s="31">
        <v>2015</v>
      </c>
      <c r="F7" s="32" t="s">
        <v>120</v>
      </c>
      <c r="G7" s="31" t="s">
        <v>75</v>
      </c>
    </row>
    <row r="8" spans="1:7" ht="15.75" x14ac:dyDescent="0.25">
      <c r="A8" s="10"/>
      <c r="B8" s="36">
        <v>3</v>
      </c>
      <c r="C8" s="37" t="s">
        <v>169</v>
      </c>
      <c r="D8" s="32" t="s">
        <v>82</v>
      </c>
      <c r="E8" s="31">
        <v>2015</v>
      </c>
      <c r="F8" s="32" t="s">
        <v>120</v>
      </c>
      <c r="G8" s="31" t="s">
        <v>75</v>
      </c>
    </row>
    <row r="9" spans="1:7" ht="15.75" x14ac:dyDescent="0.25">
      <c r="A9" s="10"/>
      <c r="B9" s="36">
        <v>4</v>
      </c>
      <c r="C9" s="37" t="s">
        <v>168</v>
      </c>
      <c r="D9" s="32" t="s">
        <v>82</v>
      </c>
      <c r="E9" s="31">
        <v>2015</v>
      </c>
      <c r="F9" s="32" t="s">
        <v>120</v>
      </c>
      <c r="G9" s="31" t="s">
        <v>75</v>
      </c>
    </row>
    <row r="10" spans="1:7" ht="15.75" x14ac:dyDescent="0.25">
      <c r="A10" s="10"/>
      <c r="B10" s="36">
        <v>5</v>
      </c>
      <c r="C10" s="37" t="s">
        <v>167</v>
      </c>
      <c r="D10" s="32" t="s">
        <v>82</v>
      </c>
      <c r="E10" s="31">
        <v>2015</v>
      </c>
      <c r="F10" s="32" t="s">
        <v>120</v>
      </c>
      <c r="G10" s="31" t="s">
        <v>75</v>
      </c>
    </row>
    <row r="11" spans="1:7" ht="15.75" x14ac:dyDescent="0.25">
      <c r="A11" s="10"/>
      <c r="B11" s="36">
        <v>6</v>
      </c>
      <c r="C11" s="37" t="s">
        <v>166</v>
      </c>
      <c r="D11" s="32" t="s">
        <v>77</v>
      </c>
      <c r="E11" s="31">
        <v>2015</v>
      </c>
      <c r="F11" s="32" t="s">
        <v>120</v>
      </c>
      <c r="G11" s="31" t="s">
        <v>75</v>
      </c>
    </row>
    <row r="12" spans="1:7" ht="15.75" x14ac:dyDescent="0.25">
      <c r="A12" s="10"/>
      <c r="B12" s="36">
        <v>7</v>
      </c>
      <c r="C12" s="37" t="s">
        <v>165</v>
      </c>
      <c r="D12" s="32" t="s">
        <v>129</v>
      </c>
      <c r="E12" s="31">
        <v>2015</v>
      </c>
      <c r="F12" s="32" t="s">
        <v>120</v>
      </c>
      <c r="G12" s="31" t="s">
        <v>75</v>
      </c>
    </row>
    <row r="13" spans="1:7" ht="15.75" x14ac:dyDescent="0.25">
      <c r="A13" s="10"/>
      <c r="B13" s="36">
        <v>8</v>
      </c>
      <c r="C13" s="37" t="s">
        <v>164</v>
      </c>
      <c r="D13" s="32" t="s">
        <v>77</v>
      </c>
      <c r="E13" s="31">
        <v>2015</v>
      </c>
      <c r="F13" s="32" t="s">
        <v>120</v>
      </c>
      <c r="G13" s="31" t="s">
        <v>75</v>
      </c>
    </row>
    <row r="14" spans="1:7" ht="15.75" x14ac:dyDescent="0.25">
      <c r="A14" s="10"/>
      <c r="B14" s="36">
        <v>9</v>
      </c>
      <c r="C14" s="37" t="s">
        <v>163</v>
      </c>
      <c r="D14" s="32" t="s">
        <v>77</v>
      </c>
      <c r="E14" s="31">
        <v>2015</v>
      </c>
      <c r="F14" s="32" t="s">
        <v>120</v>
      </c>
      <c r="G14" s="31" t="s">
        <v>75</v>
      </c>
    </row>
    <row r="15" spans="1:7" ht="15.75" x14ac:dyDescent="0.25">
      <c r="A15" s="10"/>
      <c r="B15" s="36">
        <v>10</v>
      </c>
      <c r="C15" s="37" t="s">
        <v>162</v>
      </c>
      <c r="D15" s="32" t="s">
        <v>82</v>
      </c>
      <c r="E15" s="31">
        <v>2015</v>
      </c>
      <c r="F15" s="32" t="s">
        <v>120</v>
      </c>
      <c r="G15" s="31" t="s">
        <v>75</v>
      </c>
    </row>
    <row r="16" spans="1:7" ht="15.75" x14ac:dyDescent="0.25">
      <c r="A16" s="10"/>
      <c r="B16" s="36">
        <v>11</v>
      </c>
      <c r="C16" s="37" t="s">
        <v>161</v>
      </c>
      <c r="D16" s="32" t="s">
        <v>129</v>
      </c>
      <c r="E16" s="31">
        <v>2015</v>
      </c>
      <c r="F16" s="32" t="s">
        <v>120</v>
      </c>
      <c r="G16" s="31" t="s">
        <v>75</v>
      </c>
    </row>
    <row r="17" spans="1:7" ht="15.75" x14ac:dyDescent="0.25">
      <c r="A17" s="10"/>
      <c r="B17" s="36">
        <v>12</v>
      </c>
      <c r="C17" s="37" t="s">
        <v>160</v>
      </c>
      <c r="D17" s="32" t="s">
        <v>77</v>
      </c>
      <c r="E17" s="31">
        <v>2015</v>
      </c>
      <c r="F17" s="32" t="s">
        <v>120</v>
      </c>
      <c r="G17" s="31" t="s">
        <v>75</v>
      </c>
    </row>
    <row r="18" spans="1:7" ht="15.75" x14ac:dyDescent="0.25">
      <c r="A18" s="10"/>
      <c r="B18" s="36">
        <v>13</v>
      </c>
      <c r="C18" s="37" t="s">
        <v>159</v>
      </c>
      <c r="D18" s="32" t="s">
        <v>82</v>
      </c>
      <c r="E18" s="31">
        <v>2015</v>
      </c>
      <c r="F18" s="32" t="s">
        <v>120</v>
      </c>
      <c r="G18" s="31" t="s">
        <v>75</v>
      </c>
    </row>
    <row r="19" spans="1:7" ht="15.75" x14ac:dyDescent="0.25">
      <c r="A19" s="10"/>
      <c r="B19" s="36">
        <v>14</v>
      </c>
      <c r="C19" s="37" t="s">
        <v>158</v>
      </c>
      <c r="D19" s="32" t="s">
        <v>82</v>
      </c>
      <c r="E19" s="31">
        <v>2015</v>
      </c>
      <c r="F19" s="32" t="s">
        <v>120</v>
      </c>
      <c r="G19" s="31" t="s">
        <v>75</v>
      </c>
    </row>
    <row r="20" spans="1:7" ht="15.75" x14ac:dyDescent="0.25">
      <c r="A20" s="10"/>
      <c r="B20" s="36">
        <v>15</v>
      </c>
      <c r="C20" s="37" t="s">
        <v>157</v>
      </c>
      <c r="D20" s="32" t="s">
        <v>82</v>
      </c>
      <c r="E20" s="31">
        <v>2015</v>
      </c>
      <c r="F20" s="32" t="s">
        <v>120</v>
      </c>
      <c r="G20" s="31" t="s">
        <v>75</v>
      </c>
    </row>
    <row r="21" spans="1:7" ht="15.75" x14ac:dyDescent="0.25">
      <c r="A21" s="10"/>
      <c r="B21" s="36">
        <v>16</v>
      </c>
      <c r="C21" s="37" t="s">
        <v>156</v>
      </c>
      <c r="D21" s="32" t="s">
        <v>77</v>
      </c>
      <c r="E21" s="31">
        <v>2014</v>
      </c>
      <c r="F21" s="32" t="s">
        <v>120</v>
      </c>
      <c r="G21" s="31" t="s">
        <v>75</v>
      </c>
    </row>
    <row r="22" spans="1:7" ht="15.75" x14ac:dyDescent="0.25">
      <c r="A22" s="10"/>
      <c r="B22" s="36">
        <v>17</v>
      </c>
      <c r="C22" s="37" t="s">
        <v>155</v>
      </c>
      <c r="D22" s="32" t="s">
        <v>82</v>
      </c>
      <c r="E22" s="31">
        <v>2015</v>
      </c>
      <c r="F22" s="32" t="s">
        <v>120</v>
      </c>
      <c r="G22" s="31" t="s">
        <v>75</v>
      </c>
    </row>
    <row r="23" spans="1:7" ht="15.75" x14ac:dyDescent="0.25">
      <c r="A23" s="10"/>
      <c r="B23" s="36">
        <v>18</v>
      </c>
      <c r="C23" s="37" t="s">
        <v>154</v>
      </c>
      <c r="D23" s="32" t="s">
        <v>82</v>
      </c>
      <c r="E23" s="31">
        <v>2015</v>
      </c>
      <c r="F23" s="32" t="s">
        <v>120</v>
      </c>
      <c r="G23" s="31" t="s">
        <v>75</v>
      </c>
    </row>
    <row r="24" spans="1:7" ht="15.75" x14ac:dyDescent="0.25">
      <c r="A24" s="10"/>
      <c r="B24" s="36">
        <v>19</v>
      </c>
      <c r="C24" s="37" t="s">
        <v>153</v>
      </c>
      <c r="D24" s="32" t="s">
        <v>82</v>
      </c>
      <c r="E24" s="31">
        <v>2015</v>
      </c>
      <c r="F24" s="32" t="s">
        <v>120</v>
      </c>
      <c r="G24" s="31" t="s">
        <v>75</v>
      </c>
    </row>
    <row r="25" spans="1:7" ht="15.75" x14ac:dyDescent="0.25">
      <c r="A25" s="10"/>
      <c r="B25" s="36">
        <v>20</v>
      </c>
      <c r="C25" s="37" t="s">
        <v>152</v>
      </c>
      <c r="D25" s="32" t="s">
        <v>82</v>
      </c>
      <c r="E25" s="31">
        <v>2015</v>
      </c>
      <c r="F25" s="32" t="s">
        <v>120</v>
      </c>
      <c r="G25" s="31" t="s">
        <v>75</v>
      </c>
    </row>
    <row r="26" spans="1:7" ht="15.75" x14ac:dyDescent="0.25">
      <c r="A26" s="10"/>
      <c r="B26" s="36">
        <v>21</v>
      </c>
      <c r="C26" s="37" t="s">
        <v>151</v>
      </c>
      <c r="D26" s="32" t="s">
        <v>77</v>
      </c>
      <c r="E26" s="31">
        <v>2015</v>
      </c>
      <c r="F26" s="32" t="s">
        <v>120</v>
      </c>
      <c r="G26" s="31" t="s">
        <v>75</v>
      </c>
    </row>
    <row r="27" spans="1:7" ht="15.75" x14ac:dyDescent="0.25">
      <c r="A27" s="10"/>
      <c r="B27" s="36">
        <v>22</v>
      </c>
      <c r="C27" s="37" t="s">
        <v>150</v>
      </c>
      <c r="D27" s="32" t="s">
        <v>77</v>
      </c>
      <c r="E27" s="31">
        <v>2015</v>
      </c>
      <c r="F27" s="32" t="s">
        <v>120</v>
      </c>
      <c r="G27" s="31" t="s">
        <v>75</v>
      </c>
    </row>
    <row r="28" spans="1:7" ht="15.75" x14ac:dyDescent="0.25">
      <c r="A28" s="10"/>
      <c r="B28" s="36">
        <v>23</v>
      </c>
      <c r="C28" s="37" t="s">
        <v>149</v>
      </c>
      <c r="D28" s="32" t="s">
        <v>82</v>
      </c>
      <c r="E28" s="31">
        <v>2015</v>
      </c>
      <c r="F28" s="32" t="s">
        <v>120</v>
      </c>
      <c r="G28" s="31" t="s">
        <v>75</v>
      </c>
    </row>
    <row r="29" spans="1:7" ht="15.75" x14ac:dyDescent="0.25">
      <c r="A29" s="10"/>
      <c r="B29" s="36">
        <v>24</v>
      </c>
      <c r="C29" s="37" t="s">
        <v>148</v>
      </c>
      <c r="D29" s="32" t="s">
        <v>77</v>
      </c>
      <c r="E29" s="31">
        <v>2015</v>
      </c>
      <c r="F29" s="32" t="s">
        <v>120</v>
      </c>
      <c r="G29" s="31" t="s">
        <v>75</v>
      </c>
    </row>
    <row r="30" spans="1:7" ht="15.75" x14ac:dyDescent="0.25">
      <c r="A30" s="10"/>
      <c r="B30" s="36">
        <v>25</v>
      </c>
      <c r="C30" s="37" t="s">
        <v>147</v>
      </c>
      <c r="D30" s="32" t="s">
        <v>82</v>
      </c>
      <c r="E30" s="31">
        <v>2015</v>
      </c>
      <c r="F30" s="32" t="s">
        <v>120</v>
      </c>
      <c r="G30" s="31" t="s">
        <v>75</v>
      </c>
    </row>
    <row r="31" spans="1:7" ht="15.75" x14ac:dyDescent="0.25">
      <c r="A31" s="10"/>
      <c r="B31" s="36">
        <v>26</v>
      </c>
      <c r="C31" s="37" t="s">
        <v>146</v>
      </c>
      <c r="D31" s="32" t="s">
        <v>77</v>
      </c>
      <c r="E31" s="31">
        <v>2015</v>
      </c>
      <c r="F31" s="32" t="s">
        <v>120</v>
      </c>
      <c r="G31" s="31" t="s">
        <v>75</v>
      </c>
    </row>
    <row r="32" spans="1:7" ht="15.75" x14ac:dyDescent="0.25">
      <c r="A32" s="10"/>
      <c r="B32" s="36">
        <v>27</v>
      </c>
      <c r="C32" s="37" t="s">
        <v>145</v>
      </c>
      <c r="D32" s="32" t="s">
        <v>82</v>
      </c>
      <c r="E32" s="31">
        <v>2015</v>
      </c>
      <c r="F32" s="32" t="s">
        <v>120</v>
      </c>
      <c r="G32" s="31" t="s">
        <v>75</v>
      </c>
    </row>
    <row r="33" spans="1:7" ht="15.75" x14ac:dyDescent="0.25">
      <c r="A33" s="10"/>
      <c r="B33" s="36">
        <v>28</v>
      </c>
      <c r="C33" s="37" t="s">
        <v>144</v>
      </c>
      <c r="D33" s="32" t="s">
        <v>77</v>
      </c>
      <c r="E33" s="31">
        <v>2015</v>
      </c>
      <c r="F33" s="32" t="s">
        <v>120</v>
      </c>
      <c r="G33" s="31" t="s">
        <v>75</v>
      </c>
    </row>
    <row r="34" spans="1:7" ht="15.75" x14ac:dyDescent="0.25">
      <c r="A34" s="10"/>
      <c r="B34" s="36">
        <v>29</v>
      </c>
      <c r="C34" s="37" t="s">
        <v>143</v>
      </c>
      <c r="D34" s="32" t="s">
        <v>77</v>
      </c>
      <c r="E34" s="31">
        <v>2015</v>
      </c>
      <c r="F34" s="32" t="s">
        <v>120</v>
      </c>
      <c r="G34" s="31" t="s">
        <v>75</v>
      </c>
    </row>
    <row r="35" spans="1:7" ht="15.75" x14ac:dyDescent="0.25">
      <c r="A35" s="10"/>
      <c r="B35" s="36">
        <v>30</v>
      </c>
      <c r="C35" s="37" t="s">
        <v>142</v>
      </c>
      <c r="D35" s="32" t="s">
        <v>82</v>
      </c>
      <c r="E35" s="31">
        <v>2015</v>
      </c>
      <c r="F35" s="32" t="s">
        <v>120</v>
      </c>
      <c r="G35" s="31" t="s">
        <v>75</v>
      </c>
    </row>
    <row r="36" spans="1:7" ht="15.75" x14ac:dyDescent="0.25">
      <c r="A36" s="10"/>
      <c r="B36" s="36">
        <v>31</v>
      </c>
      <c r="C36" s="37" t="s">
        <v>141</v>
      </c>
      <c r="D36" s="32" t="s">
        <v>82</v>
      </c>
      <c r="E36" s="31">
        <v>2015</v>
      </c>
      <c r="F36" s="32" t="s">
        <v>120</v>
      </c>
      <c r="G36" s="31" t="s">
        <v>75</v>
      </c>
    </row>
    <row r="37" spans="1:7" ht="15.75" x14ac:dyDescent="0.25">
      <c r="A37" s="10"/>
      <c r="B37" s="36">
        <v>32</v>
      </c>
      <c r="C37" s="37" t="s">
        <v>140</v>
      </c>
      <c r="D37" s="32" t="s">
        <v>77</v>
      </c>
      <c r="E37" s="31">
        <v>2015</v>
      </c>
      <c r="F37" s="32" t="s">
        <v>120</v>
      </c>
      <c r="G37" s="31" t="s">
        <v>75</v>
      </c>
    </row>
    <row r="38" spans="1:7" ht="15.75" x14ac:dyDescent="0.25">
      <c r="A38" s="10"/>
      <c r="B38" s="36">
        <v>33</v>
      </c>
      <c r="C38" s="37" t="s">
        <v>139</v>
      </c>
      <c r="D38" s="32" t="s">
        <v>82</v>
      </c>
      <c r="E38" s="31">
        <v>2015</v>
      </c>
      <c r="F38" s="32" t="s">
        <v>120</v>
      </c>
      <c r="G38" s="31" t="s">
        <v>75</v>
      </c>
    </row>
    <row r="39" spans="1:7" ht="15.75" x14ac:dyDescent="0.25">
      <c r="A39" s="10"/>
      <c r="B39" s="36">
        <v>34</v>
      </c>
      <c r="C39" s="37" t="s">
        <v>138</v>
      </c>
      <c r="D39" s="32" t="s">
        <v>77</v>
      </c>
      <c r="E39" s="31">
        <v>2015</v>
      </c>
      <c r="F39" s="32" t="s">
        <v>120</v>
      </c>
      <c r="G39" s="31" t="s">
        <v>75</v>
      </c>
    </row>
    <row r="40" spans="1:7" ht="15.75" x14ac:dyDescent="0.25">
      <c r="A40" s="10"/>
      <c r="B40" s="36">
        <v>35</v>
      </c>
      <c r="C40" s="37" t="s">
        <v>137</v>
      </c>
      <c r="D40" s="32" t="s">
        <v>82</v>
      </c>
      <c r="E40" s="31">
        <v>2015</v>
      </c>
      <c r="F40" s="32" t="s">
        <v>120</v>
      </c>
      <c r="G40" s="31" t="s">
        <v>75</v>
      </c>
    </row>
    <row r="41" spans="1:7" ht="15.75" x14ac:dyDescent="0.25">
      <c r="A41" s="10"/>
      <c r="B41" s="36">
        <v>36</v>
      </c>
      <c r="C41" s="37" t="s">
        <v>136</v>
      </c>
      <c r="D41" s="32" t="s">
        <v>82</v>
      </c>
      <c r="E41" s="31">
        <v>2015</v>
      </c>
      <c r="F41" s="32" t="s">
        <v>120</v>
      </c>
      <c r="G41" s="31" t="s">
        <v>75</v>
      </c>
    </row>
    <row r="42" spans="1:7" ht="31.5" x14ac:dyDescent="0.25">
      <c r="A42" s="10"/>
      <c r="B42" s="36">
        <v>37</v>
      </c>
      <c r="C42" s="38" t="s">
        <v>135</v>
      </c>
      <c r="D42" s="32" t="s">
        <v>134</v>
      </c>
      <c r="E42" s="31">
        <v>2013</v>
      </c>
      <c r="F42" s="32" t="s">
        <v>120</v>
      </c>
      <c r="G42" s="31" t="s">
        <v>75</v>
      </c>
    </row>
    <row r="43" spans="1:7" ht="15.75" x14ac:dyDescent="0.25">
      <c r="A43" s="10"/>
      <c r="B43" s="36">
        <v>38</v>
      </c>
      <c r="C43" s="37" t="s">
        <v>133</v>
      </c>
      <c r="D43" s="32" t="s">
        <v>77</v>
      </c>
      <c r="E43" s="31">
        <v>2015</v>
      </c>
      <c r="F43" s="32" t="s">
        <v>120</v>
      </c>
      <c r="G43" s="31" t="s">
        <v>75</v>
      </c>
    </row>
    <row r="44" spans="1:7" ht="15.75" x14ac:dyDescent="0.25">
      <c r="A44" s="10"/>
      <c r="B44" s="36">
        <v>39</v>
      </c>
      <c r="C44" s="37" t="s">
        <v>132</v>
      </c>
      <c r="D44" s="32" t="s">
        <v>77</v>
      </c>
      <c r="E44" s="31">
        <v>2015</v>
      </c>
      <c r="F44" s="32" t="s">
        <v>120</v>
      </c>
      <c r="G44" s="31" t="s">
        <v>75</v>
      </c>
    </row>
    <row r="45" spans="1:7" ht="15.75" x14ac:dyDescent="0.25">
      <c r="A45" s="10"/>
      <c r="B45" s="36">
        <v>40</v>
      </c>
      <c r="C45" s="37" t="s">
        <v>131</v>
      </c>
      <c r="D45" s="32" t="s">
        <v>82</v>
      </c>
      <c r="E45" s="31">
        <v>2015</v>
      </c>
      <c r="F45" s="32" t="s">
        <v>120</v>
      </c>
      <c r="G45" s="31" t="s">
        <v>75</v>
      </c>
    </row>
    <row r="46" spans="1:7" ht="15.75" x14ac:dyDescent="0.25">
      <c r="A46" s="10"/>
      <c r="B46" s="36">
        <v>41</v>
      </c>
      <c r="C46" s="37" t="s">
        <v>130</v>
      </c>
      <c r="D46" s="32" t="s">
        <v>129</v>
      </c>
      <c r="E46" s="31">
        <v>2014</v>
      </c>
      <c r="F46" s="32" t="s">
        <v>120</v>
      </c>
      <c r="G46" s="31" t="s">
        <v>75</v>
      </c>
    </row>
    <row r="47" spans="1:7" ht="15.75" x14ac:dyDescent="0.25">
      <c r="A47" s="10"/>
      <c r="B47" s="36">
        <v>42</v>
      </c>
      <c r="C47" s="37" t="s">
        <v>128</v>
      </c>
      <c r="D47" s="32" t="s">
        <v>46</v>
      </c>
      <c r="E47" s="31">
        <v>2015</v>
      </c>
      <c r="F47" s="32" t="s">
        <v>120</v>
      </c>
      <c r="G47" s="31" t="s">
        <v>75</v>
      </c>
    </row>
    <row r="48" spans="1:7" ht="15.75" x14ac:dyDescent="0.25">
      <c r="A48" s="10"/>
      <c r="B48" s="36">
        <v>43</v>
      </c>
      <c r="C48" s="37" t="s">
        <v>127</v>
      </c>
      <c r="D48" s="32" t="s">
        <v>77</v>
      </c>
      <c r="E48" s="31">
        <v>2015</v>
      </c>
      <c r="F48" s="32" t="s">
        <v>120</v>
      </c>
      <c r="G48" s="31" t="s">
        <v>75</v>
      </c>
    </row>
    <row r="49" spans="1:7" ht="15.75" x14ac:dyDescent="0.25">
      <c r="A49" s="10"/>
      <c r="B49" s="36">
        <v>44</v>
      </c>
      <c r="C49" s="37" t="s">
        <v>126</v>
      </c>
      <c r="D49" s="32" t="s">
        <v>77</v>
      </c>
      <c r="E49" s="31">
        <v>2015</v>
      </c>
      <c r="F49" s="32" t="s">
        <v>120</v>
      </c>
      <c r="G49" s="31" t="s">
        <v>75</v>
      </c>
    </row>
    <row r="50" spans="1:7" ht="15.75" x14ac:dyDescent="0.25">
      <c r="A50" s="10"/>
      <c r="B50" s="36">
        <v>45</v>
      </c>
      <c r="C50" s="37" t="s">
        <v>125</v>
      </c>
      <c r="D50" s="32" t="s">
        <v>82</v>
      </c>
      <c r="E50" s="31">
        <v>2015</v>
      </c>
      <c r="F50" s="32" t="s">
        <v>120</v>
      </c>
      <c r="G50" s="31" t="s">
        <v>75</v>
      </c>
    </row>
    <row r="51" spans="1:7" ht="15.75" x14ac:dyDescent="0.25">
      <c r="A51" s="10"/>
      <c r="B51" s="36">
        <v>46</v>
      </c>
      <c r="C51" s="37" t="s">
        <v>124</v>
      </c>
      <c r="D51" s="32" t="s">
        <v>77</v>
      </c>
      <c r="E51" s="31">
        <v>2015</v>
      </c>
      <c r="F51" s="32" t="s">
        <v>120</v>
      </c>
      <c r="G51" s="31" t="s">
        <v>75</v>
      </c>
    </row>
    <row r="52" spans="1:7" ht="15.75" x14ac:dyDescent="0.25">
      <c r="A52" s="10"/>
      <c r="B52" s="36">
        <v>47</v>
      </c>
      <c r="C52" s="37" t="s">
        <v>123</v>
      </c>
      <c r="D52" s="32" t="s">
        <v>77</v>
      </c>
      <c r="E52" s="31">
        <v>2015</v>
      </c>
      <c r="F52" s="32" t="s">
        <v>120</v>
      </c>
      <c r="G52" s="31" t="s">
        <v>75</v>
      </c>
    </row>
    <row r="53" spans="1:7" ht="15.75" x14ac:dyDescent="0.25">
      <c r="A53" s="10"/>
      <c r="B53" s="36">
        <v>48</v>
      </c>
      <c r="C53" s="37" t="s">
        <v>122</v>
      </c>
      <c r="D53" s="32" t="s">
        <v>77</v>
      </c>
      <c r="E53" s="31">
        <v>2015</v>
      </c>
      <c r="F53" s="32" t="s">
        <v>120</v>
      </c>
      <c r="G53" s="31" t="s">
        <v>75</v>
      </c>
    </row>
    <row r="54" spans="1:7" ht="15.75" x14ac:dyDescent="0.25">
      <c r="A54" s="10"/>
      <c r="B54" s="36">
        <v>49</v>
      </c>
      <c r="C54" s="37" t="s">
        <v>121</v>
      </c>
      <c r="D54" s="32" t="s">
        <v>82</v>
      </c>
      <c r="E54" s="31">
        <v>2015</v>
      </c>
      <c r="F54" s="32" t="s">
        <v>120</v>
      </c>
      <c r="G54" s="31" t="s">
        <v>75</v>
      </c>
    </row>
    <row r="55" spans="1:7" ht="30" customHeight="1" x14ac:dyDescent="0.25">
      <c r="A55" s="10"/>
      <c r="B55" s="36">
        <v>50</v>
      </c>
      <c r="C55" s="35" t="s">
        <v>119</v>
      </c>
      <c r="D55" s="32" t="s">
        <v>82</v>
      </c>
      <c r="E55" s="31">
        <v>2014</v>
      </c>
      <c r="F55" s="32" t="s">
        <v>100</v>
      </c>
      <c r="G55" s="31" t="s">
        <v>75</v>
      </c>
    </row>
    <row r="56" spans="1:7" ht="30" customHeight="1" x14ac:dyDescent="0.25">
      <c r="A56" s="10"/>
      <c r="B56" s="36">
        <v>51</v>
      </c>
      <c r="C56" s="35" t="s">
        <v>118</v>
      </c>
      <c r="D56" s="32" t="s">
        <v>82</v>
      </c>
      <c r="E56" s="31">
        <v>2015</v>
      </c>
      <c r="F56" s="32" t="s">
        <v>100</v>
      </c>
      <c r="G56" s="31" t="s">
        <v>75</v>
      </c>
    </row>
    <row r="57" spans="1:7" ht="30" customHeight="1" x14ac:dyDescent="0.25">
      <c r="A57" s="10"/>
      <c r="B57" s="36">
        <v>52</v>
      </c>
      <c r="C57" s="35" t="s">
        <v>117</v>
      </c>
      <c r="D57" s="32" t="s">
        <v>82</v>
      </c>
      <c r="E57" s="31">
        <v>2015</v>
      </c>
      <c r="F57" s="32" t="s">
        <v>100</v>
      </c>
      <c r="G57" s="31" t="s">
        <v>75</v>
      </c>
    </row>
    <row r="58" spans="1:7" ht="30" customHeight="1" x14ac:dyDescent="0.25">
      <c r="A58" s="10"/>
      <c r="B58" s="36">
        <v>53</v>
      </c>
      <c r="C58" s="35" t="s">
        <v>116</v>
      </c>
      <c r="D58" s="32" t="s">
        <v>82</v>
      </c>
      <c r="E58" s="31">
        <v>2014</v>
      </c>
      <c r="F58" s="32" t="s">
        <v>100</v>
      </c>
      <c r="G58" s="31" t="s">
        <v>75</v>
      </c>
    </row>
    <row r="59" spans="1:7" ht="30" customHeight="1" x14ac:dyDescent="0.25">
      <c r="A59" s="10"/>
      <c r="B59" s="36">
        <v>54</v>
      </c>
      <c r="C59" s="35" t="s">
        <v>115</v>
      </c>
      <c r="D59" s="32" t="s">
        <v>82</v>
      </c>
      <c r="E59" s="31">
        <v>2015</v>
      </c>
      <c r="F59" s="32" t="s">
        <v>100</v>
      </c>
      <c r="G59" s="31" t="s">
        <v>75</v>
      </c>
    </row>
    <row r="60" spans="1:7" ht="30" customHeight="1" x14ac:dyDescent="0.25">
      <c r="A60" s="10"/>
      <c r="B60" s="36">
        <v>55</v>
      </c>
      <c r="C60" s="35" t="s">
        <v>114</v>
      </c>
      <c r="D60" s="32" t="s">
        <v>82</v>
      </c>
      <c r="E60" s="31">
        <v>2015</v>
      </c>
      <c r="F60" s="32" t="s">
        <v>100</v>
      </c>
      <c r="G60" s="31" t="s">
        <v>75</v>
      </c>
    </row>
    <row r="61" spans="1:7" ht="30" customHeight="1" x14ac:dyDescent="0.25">
      <c r="A61" s="10"/>
      <c r="B61" s="36">
        <v>56</v>
      </c>
      <c r="C61" s="35" t="s">
        <v>113</v>
      </c>
      <c r="D61" s="32" t="s">
        <v>77</v>
      </c>
      <c r="E61" s="31">
        <v>2014</v>
      </c>
      <c r="F61" s="32" t="s">
        <v>100</v>
      </c>
      <c r="G61" s="31" t="s">
        <v>75</v>
      </c>
    </row>
    <row r="62" spans="1:7" ht="30" customHeight="1" x14ac:dyDescent="0.25">
      <c r="A62" s="10"/>
      <c r="B62" s="36">
        <v>57</v>
      </c>
      <c r="C62" s="35" t="s">
        <v>112</v>
      </c>
      <c r="D62" s="32" t="s">
        <v>77</v>
      </c>
      <c r="E62" s="31">
        <v>2015</v>
      </c>
      <c r="F62" s="32" t="s">
        <v>100</v>
      </c>
      <c r="G62" s="31" t="s">
        <v>75</v>
      </c>
    </row>
    <row r="63" spans="1:7" ht="30" customHeight="1" x14ac:dyDescent="0.25">
      <c r="A63" s="10"/>
      <c r="B63" s="36">
        <v>58</v>
      </c>
      <c r="C63" s="35" t="s">
        <v>111</v>
      </c>
      <c r="D63" s="32" t="s">
        <v>82</v>
      </c>
      <c r="E63" s="31">
        <v>2015</v>
      </c>
      <c r="F63" s="32" t="s">
        <v>100</v>
      </c>
      <c r="G63" s="31" t="s">
        <v>75</v>
      </c>
    </row>
    <row r="64" spans="1:7" ht="30" customHeight="1" x14ac:dyDescent="0.25">
      <c r="A64" s="10"/>
      <c r="B64" s="36">
        <v>59</v>
      </c>
      <c r="C64" s="35" t="s">
        <v>110</v>
      </c>
      <c r="D64" s="32" t="s">
        <v>77</v>
      </c>
      <c r="E64" s="31">
        <v>2015</v>
      </c>
      <c r="F64" s="32" t="s">
        <v>100</v>
      </c>
      <c r="G64" s="31" t="s">
        <v>75</v>
      </c>
    </row>
    <row r="65" spans="1:7" ht="30" customHeight="1" x14ac:dyDescent="0.25">
      <c r="A65" s="10"/>
      <c r="B65" s="36">
        <v>60</v>
      </c>
      <c r="C65" s="35" t="s">
        <v>109</v>
      </c>
      <c r="D65" s="32" t="s">
        <v>77</v>
      </c>
      <c r="E65" s="31">
        <v>2014</v>
      </c>
      <c r="F65" s="32" t="s">
        <v>100</v>
      </c>
      <c r="G65" s="31" t="s">
        <v>75</v>
      </c>
    </row>
    <row r="66" spans="1:7" ht="30" customHeight="1" x14ac:dyDescent="0.25">
      <c r="A66" s="10"/>
      <c r="B66" s="36">
        <v>61</v>
      </c>
      <c r="C66" s="35" t="s">
        <v>108</v>
      </c>
      <c r="D66" s="32" t="s">
        <v>82</v>
      </c>
      <c r="E66" s="31">
        <v>2015</v>
      </c>
      <c r="F66" s="32" t="s">
        <v>100</v>
      </c>
      <c r="G66" s="31" t="s">
        <v>75</v>
      </c>
    </row>
    <row r="67" spans="1:7" ht="30" customHeight="1" x14ac:dyDescent="0.25">
      <c r="A67" s="10"/>
      <c r="B67" s="36">
        <v>62</v>
      </c>
      <c r="C67" s="35" t="s">
        <v>107</v>
      </c>
      <c r="D67" s="32" t="s">
        <v>82</v>
      </c>
      <c r="E67" s="31">
        <v>2015</v>
      </c>
      <c r="F67" s="32" t="s">
        <v>100</v>
      </c>
      <c r="G67" s="31" t="s">
        <v>75</v>
      </c>
    </row>
    <row r="68" spans="1:7" ht="30" customHeight="1" x14ac:dyDescent="0.25">
      <c r="A68" s="10"/>
      <c r="B68" s="36">
        <v>63</v>
      </c>
      <c r="C68" s="35" t="s">
        <v>106</v>
      </c>
      <c r="D68" s="32" t="s">
        <v>82</v>
      </c>
      <c r="E68" s="31">
        <v>2014</v>
      </c>
      <c r="F68" s="32" t="s">
        <v>100</v>
      </c>
      <c r="G68" s="31" t="s">
        <v>75</v>
      </c>
    </row>
    <row r="69" spans="1:7" ht="30" customHeight="1" x14ac:dyDescent="0.25">
      <c r="A69" s="10"/>
      <c r="B69" s="36">
        <v>64</v>
      </c>
      <c r="C69" s="35" t="s">
        <v>105</v>
      </c>
      <c r="D69" s="32" t="s">
        <v>77</v>
      </c>
      <c r="E69" s="31">
        <v>2015</v>
      </c>
      <c r="F69" s="32" t="s">
        <v>100</v>
      </c>
      <c r="G69" s="31" t="s">
        <v>75</v>
      </c>
    </row>
    <row r="70" spans="1:7" ht="30" customHeight="1" x14ac:dyDescent="0.25">
      <c r="A70" s="10"/>
      <c r="B70" s="36">
        <v>65</v>
      </c>
      <c r="C70" s="35" t="s">
        <v>104</v>
      </c>
      <c r="D70" s="32" t="s">
        <v>82</v>
      </c>
      <c r="E70" s="31">
        <v>2015</v>
      </c>
      <c r="F70" s="32" t="s">
        <v>100</v>
      </c>
      <c r="G70" s="31" t="s">
        <v>75</v>
      </c>
    </row>
    <row r="71" spans="1:7" ht="30" customHeight="1" x14ac:dyDescent="0.25">
      <c r="A71" s="10"/>
      <c r="B71" s="36">
        <v>66</v>
      </c>
      <c r="C71" s="35" t="s">
        <v>103</v>
      </c>
      <c r="D71" s="32" t="s">
        <v>82</v>
      </c>
      <c r="E71" s="31">
        <v>2015</v>
      </c>
      <c r="F71" s="32" t="s">
        <v>100</v>
      </c>
      <c r="G71" s="31" t="s">
        <v>75</v>
      </c>
    </row>
    <row r="72" spans="1:7" ht="30" customHeight="1" x14ac:dyDescent="0.25">
      <c r="A72" s="10"/>
      <c r="B72" s="36">
        <v>67</v>
      </c>
      <c r="C72" s="35" t="s">
        <v>102</v>
      </c>
      <c r="D72" s="32" t="s">
        <v>82</v>
      </c>
      <c r="E72" s="31">
        <v>2015</v>
      </c>
      <c r="F72" s="32" t="s">
        <v>100</v>
      </c>
      <c r="G72" s="31" t="s">
        <v>75</v>
      </c>
    </row>
    <row r="73" spans="1:7" ht="30" customHeight="1" x14ac:dyDescent="0.25">
      <c r="A73" s="10"/>
      <c r="B73" s="36">
        <v>68</v>
      </c>
      <c r="C73" s="35" t="s">
        <v>101</v>
      </c>
      <c r="D73" s="32" t="s">
        <v>82</v>
      </c>
      <c r="E73" s="31">
        <v>2015</v>
      </c>
      <c r="F73" s="32" t="s">
        <v>100</v>
      </c>
      <c r="G73" s="31" t="s">
        <v>75</v>
      </c>
    </row>
    <row r="74" spans="1:7" ht="30" x14ac:dyDescent="0.25">
      <c r="A74" s="10"/>
      <c r="B74" s="36">
        <v>69</v>
      </c>
      <c r="C74" s="35" t="s">
        <v>99</v>
      </c>
      <c r="D74" s="32" t="s">
        <v>82</v>
      </c>
      <c r="E74" s="31">
        <v>2014</v>
      </c>
      <c r="F74" s="34" t="s">
        <v>81</v>
      </c>
      <c r="G74" s="31" t="s">
        <v>75</v>
      </c>
    </row>
    <row r="75" spans="1:7" ht="30" x14ac:dyDescent="0.25">
      <c r="A75" s="10"/>
      <c r="B75" s="36">
        <v>70</v>
      </c>
      <c r="C75" s="35" t="s">
        <v>98</v>
      </c>
      <c r="D75" s="32" t="s">
        <v>77</v>
      </c>
      <c r="E75" s="31">
        <v>2015</v>
      </c>
      <c r="F75" s="34" t="s">
        <v>81</v>
      </c>
      <c r="G75" s="31" t="s">
        <v>75</v>
      </c>
    </row>
    <row r="76" spans="1:7" ht="30" x14ac:dyDescent="0.25">
      <c r="A76" s="10"/>
      <c r="B76" s="36">
        <v>71</v>
      </c>
      <c r="C76" s="35" t="s">
        <v>97</v>
      </c>
      <c r="D76" s="32" t="s">
        <v>96</v>
      </c>
      <c r="E76" s="31">
        <v>2014</v>
      </c>
      <c r="F76" s="34" t="s">
        <v>81</v>
      </c>
      <c r="G76" s="31" t="s">
        <v>75</v>
      </c>
    </row>
    <row r="77" spans="1:7" ht="30" x14ac:dyDescent="0.25">
      <c r="A77" s="10"/>
      <c r="B77" s="36">
        <v>72</v>
      </c>
      <c r="C77" s="35" t="s">
        <v>95</v>
      </c>
      <c r="D77" s="32" t="s">
        <v>82</v>
      </c>
      <c r="E77" s="31">
        <v>2015</v>
      </c>
      <c r="F77" s="34" t="s">
        <v>81</v>
      </c>
      <c r="G77" s="31" t="s">
        <v>75</v>
      </c>
    </row>
    <row r="78" spans="1:7" ht="30" x14ac:dyDescent="0.25">
      <c r="A78" s="10"/>
      <c r="B78" s="36">
        <v>73</v>
      </c>
      <c r="C78" s="35" t="s">
        <v>94</v>
      </c>
      <c r="D78" s="32" t="s">
        <v>77</v>
      </c>
      <c r="E78" s="31">
        <v>2014</v>
      </c>
      <c r="F78" s="34" t="s">
        <v>81</v>
      </c>
      <c r="G78" s="31" t="s">
        <v>75</v>
      </c>
    </row>
    <row r="79" spans="1:7" ht="30" x14ac:dyDescent="0.25">
      <c r="A79" s="10"/>
      <c r="B79" s="36">
        <v>74</v>
      </c>
      <c r="C79" s="35" t="s">
        <v>93</v>
      </c>
      <c r="D79" s="32" t="s">
        <v>82</v>
      </c>
      <c r="E79" s="31">
        <v>2015</v>
      </c>
      <c r="F79" s="34" t="s">
        <v>81</v>
      </c>
      <c r="G79" s="31" t="s">
        <v>75</v>
      </c>
    </row>
    <row r="80" spans="1:7" ht="30" x14ac:dyDescent="0.25">
      <c r="A80" s="10"/>
      <c r="B80" s="36">
        <v>75</v>
      </c>
      <c r="C80" s="35" t="s">
        <v>92</v>
      </c>
      <c r="D80" s="32" t="s">
        <v>77</v>
      </c>
      <c r="E80" s="31">
        <v>2013</v>
      </c>
      <c r="F80" s="34" t="s">
        <v>81</v>
      </c>
      <c r="G80" s="31" t="s">
        <v>75</v>
      </c>
    </row>
    <row r="81" spans="1:7" ht="30" x14ac:dyDescent="0.25">
      <c r="A81" s="10"/>
      <c r="B81" s="36">
        <v>76</v>
      </c>
      <c r="C81" s="35" t="s">
        <v>91</v>
      </c>
      <c r="D81" s="32" t="s">
        <v>77</v>
      </c>
      <c r="E81" s="31">
        <v>2015</v>
      </c>
      <c r="F81" s="34" t="s">
        <v>81</v>
      </c>
      <c r="G81" s="31" t="s">
        <v>75</v>
      </c>
    </row>
    <row r="82" spans="1:7" ht="30" x14ac:dyDescent="0.25">
      <c r="A82" s="10"/>
      <c r="B82" s="36">
        <v>77</v>
      </c>
      <c r="C82" s="35" t="s">
        <v>90</v>
      </c>
      <c r="D82" s="32" t="s">
        <v>82</v>
      </c>
      <c r="E82" s="31">
        <v>2015</v>
      </c>
      <c r="F82" s="34" t="s">
        <v>81</v>
      </c>
      <c r="G82" s="31" t="s">
        <v>75</v>
      </c>
    </row>
    <row r="83" spans="1:7" ht="30" x14ac:dyDescent="0.25">
      <c r="A83" s="10"/>
      <c r="B83" s="36">
        <v>78</v>
      </c>
      <c r="C83" s="35" t="s">
        <v>89</v>
      </c>
      <c r="D83" s="32" t="s">
        <v>82</v>
      </c>
      <c r="E83" s="31">
        <v>2015</v>
      </c>
      <c r="F83" s="34" t="s">
        <v>81</v>
      </c>
      <c r="G83" s="31" t="s">
        <v>75</v>
      </c>
    </row>
    <row r="84" spans="1:7" ht="30" x14ac:dyDescent="0.25">
      <c r="A84" s="10"/>
      <c r="B84" s="36">
        <v>79</v>
      </c>
      <c r="C84" s="35" t="s">
        <v>88</v>
      </c>
      <c r="D84" s="32" t="s">
        <v>82</v>
      </c>
      <c r="E84" s="31">
        <v>2015</v>
      </c>
      <c r="F84" s="34" t="s">
        <v>81</v>
      </c>
      <c r="G84" s="31" t="s">
        <v>75</v>
      </c>
    </row>
    <row r="85" spans="1:7" ht="30" x14ac:dyDescent="0.25">
      <c r="A85" s="10"/>
      <c r="B85" s="36">
        <v>80</v>
      </c>
      <c r="C85" s="35" t="s">
        <v>87</v>
      </c>
      <c r="D85" s="32" t="s">
        <v>82</v>
      </c>
      <c r="E85" s="31">
        <v>2014</v>
      </c>
      <c r="F85" s="34" t="s">
        <v>81</v>
      </c>
      <c r="G85" s="31" t="s">
        <v>75</v>
      </c>
    </row>
    <row r="86" spans="1:7" ht="30" x14ac:dyDescent="0.25">
      <c r="A86" s="10"/>
      <c r="B86" s="36">
        <v>81</v>
      </c>
      <c r="C86" s="35" t="s">
        <v>86</v>
      </c>
      <c r="D86" s="32" t="s">
        <v>82</v>
      </c>
      <c r="E86" s="31">
        <v>2015</v>
      </c>
      <c r="F86" s="34" t="s">
        <v>81</v>
      </c>
      <c r="G86" s="31" t="s">
        <v>75</v>
      </c>
    </row>
    <row r="87" spans="1:7" ht="30" x14ac:dyDescent="0.25">
      <c r="A87" s="10"/>
      <c r="B87" s="36">
        <v>82</v>
      </c>
      <c r="C87" s="35" t="s">
        <v>85</v>
      </c>
      <c r="D87" s="32" t="s">
        <v>82</v>
      </c>
      <c r="E87" s="31">
        <v>2015</v>
      </c>
      <c r="F87" s="34" t="s">
        <v>81</v>
      </c>
      <c r="G87" s="31" t="s">
        <v>75</v>
      </c>
    </row>
    <row r="88" spans="1:7" ht="30" x14ac:dyDescent="0.25">
      <c r="A88" s="10"/>
      <c r="B88" s="36">
        <v>83</v>
      </c>
      <c r="C88" s="35" t="s">
        <v>84</v>
      </c>
      <c r="D88" s="32" t="s">
        <v>82</v>
      </c>
      <c r="E88" s="31">
        <v>2014</v>
      </c>
      <c r="F88" s="34" t="s">
        <v>81</v>
      </c>
      <c r="G88" s="31" t="s">
        <v>75</v>
      </c>
    </row>
    <row r="89" spans="1:7" ht="30" x14ac:dyDescent="0.25">
      <c r="A89" s="10"/>
      <c r="B89" s="36">
        <v>84</v>
      </c>
      <c r="C89" s="35" t="s">
        <v>83</v>
      </c>
      <c r="D89" s="32" t="s">
        <v>82</v>
      </c>
      <c r="E89" s="31">
        <v>2015</v>
      </c>
      <c r="F89" s="34" t="s">
        <v>81</v>
      </c>
      <c r="G89" s="31" t="s">
        <v>75</v>
      </c>
    </row>
    <row r="90" spans="1:7" ht="15.75" x14ac:dyDescent="0.25">
      <c r="A90" s="10"/>
      <c r="B90" s="33">
        <v>85</v>
      </c>
      <c r="C90" s="33" t="s">
        <v>80</v>
      </c>
      <c r="D90" s="32" t="s">
        <v>74</v>
      </c>
      <c r="E90" s="31">
        <v>2013</v>
      </c>
      <c r="F90" s="32" t="s">
        <v>76</v>
      </c>
      <c r="G90" s="31" t="s">
        <v>75</v>
      </c>
    </row>
    <row r="91" spans="1:7" ht="15.75" x14ac:dyDescent="0.25">
      <c r="A91" s="10"/>
      <c r="B91" s="33">
        <v>86</v>
      </c>
      <c r="C91" s="33" t="s">
        <v>79</v>
      </c>
      <c r="D91" s="32" t="s">
        <v>74</v>
      </c>
      <c r="E91" s="31">
        <v>2013</v>
      </c>
      <c r="F91" s="32" t="s">
        <v>76</v>
      </c>
      <c r="G91" s="31" t="s">
        <v>75</v>
      </c>
    </row>
    <row r="92" spans="1:7" ht="15.75" x14ac:dyDescent="0.25">
      <c r="A92" s="10"/>
      <c r="B92" s="33">
        <v>87</v>
      </c>
      <c r="C92" s="33" t="s">
        <v>78</v>
      </c>
      <c r="D92" s="32" t="s">
        <v>77</v>
      </c>
      <c r="E92" s="31">
        <v>2010</v>
      </c>
      <c r="F92" s="32" t="s">
        <v>76</v>
      </c>
      <c r="G92" s="31" t="s">
        <v>75</v>
      </c>
    </row>
    <row r="93" spans="1:7" ht="15.75" x14ac:dyDescent="0.25">
      <c r="A93" s="209" t="s">
        <v>1</v>
      </c>
      <c r="B93" s="209"/>
      <c r="C93" s="209"/>
      <c r="D93" s="209"/>
      <c r="E93" s="209"/>
      <c r="F93" s="209"/>
      <c r="G93" s="209"/>
    </row>
    <row r="94" spans="1:7" x14ac:dyDescent="0.25">
      <c r="A94" s="211" t="s">
        <v>0</v>
      </c>
      <c r="B94" s="211"/>
      <c r="C94" s="211"/>
      <c r="D94" s="211"/>
      <c r="E94" s="211"/>
      <c r="F94" s="211"/>
      <c r="G94" s="211"/>
    </row>
  </sheetData>
  <mergeCells count="3">
    <mergeCell ref="A93:G93"/>
    <mergeCell ref="B4:G4"/>
    <mergeCell ref="A94:G9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45"/>
  <sheetViews>
    <sheetView topLeftCell="B27" workbookViewId="0">
      <selection activeCell="F11" sqref="F11"/>
    </sheetView>
  </sheetViews>
  <sheetFormatPr defaultRowHeight="15" x14ac:dyDescent="0.25"/>
  <cols>
    <col min="1" max="1" width="27.28515625" customWidth="1"/>
    <col min="2" max="3" width="22.7109375" customWidth="1"/>
    <col min="4" max="4" width="22.7109375" style="158" customWidth="1"/>
    <col min="5" max="6" width="22.7109375" customWidth="1"/>
    <col min="7" max="7" width="22.7109375" style="62" customWidth="1"/>
  </cols>
  <sheetData>
    <row r="1" spans="1:7" ht="18.75" x14ac:dyDescent="0.3">
      <c r="A1" s="137" t="s">
        <v>630</v>
      </c>
      <c r="B1" s="137" t="s">
        <v>68</v>
      </c>
    </row>
    <row r="2" spans="1:7" ht="18.75" x14ac:dyDescent="0.3">
      <c r="A2" s="137" t="s">
        <v>631</v>
      </c>
      <c r="B2" s="137" t="s">
        <v>632</v>
      </c>
    </row>
    <row r="3" spans="1:7" ht="18.75" x14ac:dyDescent="0.3">
      <c r="A3" s="137" t="s">
        <v>633</v>
      </c>
      <c r="B3" s="137" t="s">
        <v>634</v>
      </c>
    </row>
    <row r="5" spans="1:7" ht="15.75" x14ac:dyDescent="0.25">
      <c r="A5" s="76"/>
      <c r="B5" s="210" t="s">
        <v>15</v>
      </c>
      <c r="C5" s="210"/>
      <c r="D5" s="210"/>
      <c r="E5" s="210"/>
      <c r="F5" s="210"/>
      <c r="G5" s="210"/>
    </row>
    <row r="6" spans="1:7" ht="63" x14ac:dyDescent="0.25">
      <c r="A6" s="30" t="s">
        <v>14</v>
      </c>
      <c r="B6" s="3" t="s">
        <v>13</v>
      </c>
      <c r="C6" s="28" t="s">
        <v>12</v>
      </c>
      <c r="D6" s="159" t="s">
        <v>11</v>
      </c>
      <c r="E6" s="28" t="s">
        <v>10</v>
      </c>
      <c r="F6" s="29" t="s">
        <v>9</v>
      </c>
      <c r="G6" s="154" t="s">
        <v>8</v>
      </c>
    </row>
    <row r="7" spans="1:7" ht="15.75" x14ac:dyDescent="0.25">
      <c r="B7" s="6">
        <v>1</v>
      </c>
      <c r="C7" s="155" t="s">
        <v>500</v>
      </c>
      <c r="D7" s="160" t="s">
        <v>71</v>
      </c>
      <c r="E7" s="6">
        <v>2015</v>
      </c>
      <c r="F7" s="6" t="s">
        <v>43</v>
      </c>
      <c r="G7" s="65" t="s">
        <v>75</v>
      </c>
    </row>
    <row r="8" spans="1:7" ht="15.75" x14ac:dyDescent="0.25">
      <c r="B8" s="6">
        <v>2</v>
      </c>
      <c r="C8" s="155" t="s">
        <v>501</v>
      </c>
      <c r="D8" s="160" t="s">
        <v>71</v>
      </c>
      <c r="E8" s="6">
        <v>2015</v>
      </c>
      <c r="F8" s="6" t="s">
        <v>43</v>
      </c>
      <c r="G8" s="65" t="s">
        <v>75</v>
      </c>
    </row>
    <row r="9" spans="1:7" ht="15.75" x14ac:dyDescent="0.25">
      <c r="B9" s="6">
        <v>3</v>
      </c>
      <c r="C9" s="155" t="s">
        <v>502</v>
      </c>
      <c r="D9" s="160" t="s">
        <v>71</v>
      </c>
      <c r="E9" s="6">
        <v>2015</v>
      </c>
      <c r="F9" s="6" t="s">
        <v>43</v>
      </c>
      <c r="G9" s="65" t="s">
        <v>75</v>
      </c>
    </row>
    <row r="10" spans="1:7" ht="15.75" x14ac:dyDescent="0.25">
      <c r="A10" s="10"/>
      <c r="B10" s="6">
        <v>4</v>
      </c>
      <c r="C10" s="155" t="s">
        <v>503</v>
      </c>
      <c r="D10" s="160" t="s">
        <v>71</v>
      </c>
      <c r="E10" s="6">
        <v>2015</v>
      </c>
      <c r="F10" s="6" t="s">
        <v>43</v>
      </c>
      <c r="G10" s="65" t="s">
        <v>75</v>
      </c>
    </row>
    <row r="11" spans="1:7" ht="15.75" x14ac:dyDescent="0.25">
      <c r="B11" s="6">
        <v>5</v>
      </c>
      <c r="C11" s="155" t="s">
        <v>504</v>
      </c>
      <c r="D11" s="160" t="s">
        <v>71</v>
      </c>
      <c r="E11" s="6">
        <v>2015</v>
      </c>
      <c r="F11" s="6" t="s">
        <v>43</v>
      </c>
      <c r="G11" s="65" t="s">
        <v>75</v>
      </c>
    </row>
    <row r="12" spans="1:7" ht="15.75" x14ac:dyDescent="0.25">
      <c r="B12" s="6">
        <v>6</v>
      </c>
      <c r="C12" s="155" t="s">
        <v>505</v>
      </c>
      <c r="D12" s="160" t="s">
        <v>71</v>
      </c>
      <c r="E12" s="6">
        <v>2015</v>
      </c>
      <c r="F12" s="6" t="s">
        <v>43</v>
      </c>
      <c r="G12" s="65" t="s">
        <v>75</v>
      </c>
    </row>
    <row r="13" spans="1:7" ht="15.75" x14ac:dyDescent="0.25">
      <c r="B13" s="6">
        <v>7</v>
      </c>
      <c r="C13" s="155" t="s">
        <v>506</v>
      </c>
      <c r="D13" s="160" t="s">
        <v>71</v>
      </c>
      <c r="E13" s="6">
        <v>2015</v>
      </c>
      <c r="F13" s="6" t="s">
        <v>43</v>
      </c>
      <c r="G13" s="65" t="s">
        <v>75</v>
      </c>
    </row>
    <row r="14" spans="1:7" ht="15.75" x14ac:dyDescent="0.25">
      <c r="B14" s="6">
        <v>8</v>
      </c>
      <c r="C14" s="155" t="s">
        <v>507</v>
      </c>
      <c r="D14" s="160" t="s">
        <v>279</v>
      </c>
      <c r="E14" s="6">
        <v>2015</v>
      </c>
      <c r="F14" s="6" t="s">
        <v>43</v>
      </c>
      <c r="G14" s="65" t="s">
        <v>75</v>
      </c>
    </row>
    <row r="15" spans="1:7" ht="15.75" x14ac:dyDescent="0.25">
      <c r="B15" s="6">
        <v>9</v>
      </c>
      <c r="C15" s="155" t="s">
        <v>508</v>
      </c>
      <c r="D15" s="160" t="s">
        <v>71</v>
      </c>
      <c r="E15" s="6">
        <v>2015</v>
      </c>
      <c r="F15" s="6" t="s">
        <v>43</v>
      </c>
      <c r="G15" s="65" t="s">
        <v>75</v>
      </c>
    </row>
    <row r="16" spans="1:7" ht="15.75" x14ac:dyDescent="0.25">
      <c r="B16" s="6">
        <v>10</v>
      </c>
      <c r="C16" s="155" t="s">
        <v>509</v>
      </c>
      <c r="D16" s="160" t="s">
        <v>71</v>
      </c>
      <c r="E16" s="6">
        <v>2015</v>
      </c>
      <c r="F16" s="6" t="s">
        <v>43</v>
      </c>
      <c r="G16" s="65" t="s">
        <v>75</v>
      </c>
    </row>
    <row r="17" spans="2:7" ht="15.75" x14ac:dyDescent="0.25">
      <c r="B17" s="6">
        <v>11</v>
      </c>
      <c r="C17" s="155" t="s">
        <v>510</v>
      </c>
      <c r="D17" s="160" t="s">
        <v>71</v>
      </c>
      <c r="E17" s="6">
        <v>2015</v>
      </c>
      <c r="F17" s="6" t="s">
        <v>43</v>
      </c>
      <c r="G17" s="65" t="s">
        <v>75</v>
      </c>
    </row>
    <row r="18" spans="2:7" ht="15.75" x14ac:dyDescent="0.25">
      <c r="B18" s="6">
        <v>12</v>
      </c>
      <c r="C18" s="155" t="s">
        <v>511</v>
      </c>
      <c r="D18" s="160" t="s">
        <v>71</v>
      </c>
      <c r="E18" s="6">
        <v>2015</v>
      </c>
      <c r="F18" s="6" t="s">
        <v>43</v>
      </c>
      <c r="G18" s="65" t="s">
        <v>75</v>
      </c>
    </row>
    <row r="19" spans="2:7" ht="15.75" x14ac:dyDescent="0.25">
      <c r="B19" s="6">
        <v>13</v>
      </c>
      <c r="C19" s="155" t="s">
        <v>512</v>
      </c>
      <c r="D19" s="160" t="s">
        <v>279</v>
      </c>
      <c r="E19" s="6">
        <v>2015</v>
      </c>
      <c r="F19" s="6" t="s">
        <v>43</v>
      </c>
      <c r="G19" s="65" t="s">
        <v>75</v>
      </c>
    </row>
    <row r="20" spans="2:7" ht="15.75" x14ac:dyDescent="0.25">
      <c r="B20" s="6">
        <v>14</v>
      </c>
      <c r="C20" s="155" t="s">
        <v>513</v>
      </c>
      <c r="D20" s="160" t="s">
        <v>71</v>
      </c>
      <c r="E20" s="6">
        <v>2015</v>
      </c>
      <c r="F20" s="6" t="s">
        <v>43</v>
      </c>
      <c r="G20" s="65" t="s">
        <v>75</v>
      </c>
    </row>
    <row r="21" spans="2:7" ht="15.75" x14ac:dyDescent="0.25">
      <c r="B21" s="6">
        <v>15</v>
      </c>
      <c r="C21" s="155" t="s">
        <v>514</v>
      </c>
      <c r="D21" s="160" t="s">
        <v>71</v>
      </c>
      <c r="E21" s="6">
        <v>2015</v>
      </c>
      <c r="F21" s="6" t="s">
        <v>43</v>
      </c>
      <c r="G21" s="65" t="s">
        <v>75</v>
      </c>
    </row>
    <row r="22" spans="2:7" ht="15.75" x14ac:dyDescent="0.25">
      <c r="B22" s="6">
        <v>16</v>
      </c>
      <c r="C22" s="155" t="s">
        <v>515</v>
      </c>
      <c r="D22" s="160" t="s">
        <v>279</v>
      </c>
      <c r="E22" s="6">
        <v>2015</v>
      </c>
      <c r="F22" s="6" t="s">
        <v>43</v>
      </c>
      <c r="G22" s="65" t="s">
        <v>75</v>
      </c>
    </row>
    <row r="23" spans="2:7" ht="15.75" x14ac:dyDescent="0.25">
      <c r="B23" s="6">
        <v>17</v>
      </c>
      <c r="C23" s="155" t="s">
        <v>516</v>
      </c>
      <c r="D23" s="160" t="s">
        <v>71</v>
      </c>
      <c r="E23" s="6">
        <v>2015</v>
      </c>
      <c r="F23" s="6" t="s">
        <v>43</v>
      </c>
      <c r="G23" s="65" t="s">
        <v>75</v>
      </c>
    </row>
    <row r="24" spans="2:7" ht="15.75" x14ac:dyDescent="0.25">
      <c r="B24" s="6">
        <v>18</v>
      </c>
      <c r="C24" s="155" t="s">
        <v>517</v>
      </c>
      <c r="D24" s="160" t="s">
        <v>71</v>
      </c>
      <c r="E24" s="6">
        <v>2015</v>
      </c>
      <c r="F24" s="6" t="s">
        <v>43</v>
      </c>
      <c r="G24" s="65" t="s">
        <v>75</v>
      </c>
    </row>
    <row r="25" spans="2:7" ht="15.75" x14ac:dyDescent="0.25">
      <c r="B25" s="6">
        <v>19</v>
      </c>
      <c r="C25" s="155" t="s">
        <v>518</v>
      </c>
      <c r="D25" s="160" t="s">
        <v>71</v>
      </c>
      <c r="E25" s="6">
        <v>2015</v>
      </c>
      <c r="F25" s="6" t="s">
        <v>43</v>
      </c>
      <c r="G25" s="65" t="s">
        <v>75</v>
      </c>
    </row>
    <row r="26" spans="2:7" ht="15.75" x14ac:dyDescent="0.25">
      <c r="B26" s="6">
        <v>20</v>
      </c>
      <c r="C26" s="155" t="s">
        <v>519</v>
      </c>
      <c r="D26" s="160" t="s">
        <v>71</v>
      </c>
      <c r="E26" s="6">
        <v>2015</v>
      </c>
      <c r="F26" s="6" t="s">
        <v>43</v>
      </c>
      <c r="G26" s="65" t="s">
        <v>75</v>
      </c>
    </row>
    <row r="27" spans="2:7" ht="15.75" x14ac:dyDescent="0.25">
      <c r="B27" s="6">
        <v>21</v>
      </c>
      <c r="C27" s="155" t="s">
        <v>520</v>
      </c>
      <c r="D27" s="160" t="s">
        <v>71</v>
      </c>
      <c r="E27" s="6">
        <v>2015</v>
      </c>
      <c r="F27" s="6" t="s">
        <v>43</v>
      </c>
      <c r="G27" s="65" t="s">
        <v>75</v>
      </c>
    </row>
    <row r="28" spans="2:7" ht="15.75" x14ac:dyDescent="0.25">
      <c r="B28" s="6">
        <v>22</v>
      </c>
      <c r="C28" s="155" t="s">
        <v>521</v>
      </c>
      <c r="D28" s="160" t="s">
        <v>71</v>
      </c>
      <c r="E28" s="6">
        <v>2015</v>
      </c>
      <c r="F28" s="6" t="s">
        <v>43</v>
      </c>
      <c r="G28" s="65" t="s">
        <v>75</v>
      </c>
    </row>
    <row r="29" spans="2:7" ht="15.75" x14ac:dyDescent="0.25">
      <c r="B29" s="6">
        <v>23</v>
      </c>
      <c r="C29" s="155" t="s">
        <v>522</v>
      </c>
      <c r="D29" s="160" t="s">
        <v>279</v>
      </c>
      <c r="E29" s="6">
        <v>2015</v>
      </c>
      <c r="F29" s="6" t="s">
        <v>43</v>
      </c>
      <c r="G29" s="65" t="s">
        <v>75</v>
      </c>
    </row>
    <row r="30" spans="2:7" ht="15.75" x14ac:dyDescent="0.25">
      <c r="B30" s="6">
        <v>24</v>
      </c>
      <c r="C30" s="155" t="s">
        <v>523</v>
      </c>
      <c r="D30" s="160" t="s">
        <v>71</v>
      </c>
      <c r="E30" s="6">
        <v>2015</v>
      </c>
      <c r="F30" s="6" t="s">
        <v>43</v>
      </c>
      <c r="G30" s="65" t="s">
        <v>75</v>
      </c>
    </row>
    <row r="31" spans="2:7" ht="15.75" x14ac:dyDescent="0.25">
      <c r="B31" s="6">
        <v>25</v>
      </c>
      <c r="C31" s="155" t="s">
        <v>524</v>
      </c>
      <c r="D31" s="160" t="s">
        <v>71</v>
      </c>
      <c r="E31" s="6">
        <v>2015</v>
      </c>
      <c r="F31" s="6" t="s">
        <v>43</v>
      </c>
      <c r="G31" s="65" t="s">
        <v>75</v>
      </c>
    </row>
    <row r="32" spans="2:7" ht="15.75" x14ac:dyDescent="0.25">
      <c r="B32" s="6">
        <v>26</v>
      </c>
      <c r="C32" s="155" t="s">
        <v>525</v>
      </c>
      <c r="D32" s="160" t="s">
        <v>71</v>
      </c>
      <c r="E32" s="6">
        <v>2015</v>
      </c>
      <c r="F32" s="6" t="s">
        <v>43</v>
      </c>
      <c r="G32" s="65" t="s">
        <v>75</v>
      </c>
    </row>
    <row r="33" spans="2:7" ht="15.75" x14ac:dyDescent="0.25">
      <c r="B33" s="6">
        <v>27</v>
      </c>
      <c r="C33" s="155" t="s">
        <v>526</v>
      </c>
      <c r="D33" s="160" t="s">
        <v>71</v>
      </c>
      <c r="E33" s="6">
        <v>2015</v>
      </c>
      <c r="F33" s="6" t="s">
        <v>43</v>
      </c>
      <c r="G33" s="65" t="s">
        <v>75</v>
      </c>
    </row>
    <row r="34" spans="2:7" ht="15.75" x14ac:dyDescent="0.25">
      <c r="B34" s="6">
        <v>28</v>
      </c>
      <c r="C34" s="155" t="s">
        <v>527</v>
      </c>
      <c r="D34" s="160" t="s">
        <v>71</v>
      </c>
      <c r="E34" s="6">
        <v>2015</v>
      </c>
      <c r="F34" s="6" t="s">
        <v>43</v>
      </c>
      <c r="G34" s="65" t="s">
        <v>75</v>
      </c>
    </row>
    <row r="35" spans="2:7" ht="15.75" x14ac:dyDescent="0.25">
      <c r="B35" s="6">
        <v>29</v>
      </c>
      <c r="C35" s="155" t="s">
        <v>528</v>
      </c>
      <c r="D35" s="160" t="s">
        <v>71</v>
      </c>
      <c r="E35" s="6">
        <v>2015</v>
      </c>
      <c r="F35" s="6" t="s">
        <v>43</v>
      </c>
      <c r="G35" s="65" t="s">
        <v>75</v>
      </c>
    </row>
    <row r="36" spans="2:7" ht="15.75" x14ac:dyDescent="0.25">
      <c r="B36" s="6">
        <v>30</v>
      </c>
      <c r="C36" s="77" t="s">
        <v>280</v>
      </c>
      <c r="D36" s="160" t="s">
        <v>279</v>
      </c>
      <c r="E36" s="6">
        <v>2015</v>
      </c>
      <c r="F36" s="6" t="s">
        <v>43</v>
      </c>
      <c r="G36" s="65" t="s">
        <v>75</v>
      </c>
    </row>
    <row r="37" spans="2:7" ht="15.75" x14ac:dyDescent="0.25">
      <c r="B37" s="6">
        <v>31</v>
      </c>
      <c r="C37" s="77" t="s">
        <v>278</v>
      </c>
      <c r="D37" s="160" t="s">
        <v>71</v>
      </c>
      <c r="E37" s="6">
        <v>2015</v>
      </c>
      <c r="F37" s="6" t="s">
        <v>43</v>
      </c>
      <c r="G37" s="65" t="s">
        <v>75</v>
      </c>
    </row>
    <row r="38" spans="2:7" ht="15.75" x14ac:dyDescent="0.25">
      <c r="B38" s="6">
        <v>32</v>
      </c>
      <c r="C38" s="77" t="s">
        <v>277</v>
      </c>
      <c r="D38" s="160" t="s">
        <v>71</v>
      </c>
      <c r="E38" s="6">
        <v>2015</v>
      </c>
      <c r="F38" s="6" t="s">
        <v>43</v>
      </c>
      <c r="G38" s="65" t="s">
        <v>75</v>
      </c>
    </row>
    <row r="39" spans="2:7" ht="15.75" x14ac:dyDescent="0.25">
      <c r="B39" s="6">
        <v>33</v>
      </c>
      <c r="C39" s="77" t="s">
        <v>276</v>
      </c>
      <c r="D39" s="160" t="s">
        <v>71</v>
      </c>
      <c r="E39" s="6">
        <v>2015</v>
      </c>
      <c r="F39" s="6" t="s">
        <v>43</v>
      </c>
      <c r="G39" s="65" t="s">
        <v>75</v>
      </c>
    </row>
    <row r="40" spans="2:7" ht="15.75" x14ac:dyDescent="0.25">
      <c r="B40" s="6">
        <v>34</v>
      </c>
      <c r="C40" s="77" t="s">
        <v>275</v>
      </c>
      <c r="D40" s="160" t="s">
        <v>71</v>
      </c>
      <c r="E40" s="6">
        <v>2015</v>
      </c>
      <c r="F40" s="6" t="s">
        <v>43</v>
      </c>
      <c r="G40" s="65" t="s">
        <v>75</v>
      </c>
    </row>
    <row r="41" spans="2:7" ht="15.75" x14ac:dyDescent="0.25">
      <c r="B41" s="6">
        <v>35</v>
      </c>
      <c r="C41" s="157" t="s">
        <v>529</v>
      </c>
      <c r="D41" s="161" t="s">
        <v>71</v>
      </c>
      <c r="E41" s="6">
        <v>2015</v>
      </c>
      <c r="F41" s="39" t="s">
        <v>274</v>
      </c>
      <c r="G41" s="65" t="s">
        <v>75</v>
      </c>
    </row>
    <row r="44" spans="2:7" x14ac:dyDescent="0.25">
      <c r="D44" s="158" t="s">
        <v>530</v>
      </c>
    </row>
    <row r="45" spans="2:7" x14ac:dyDescent="0.25">
      <c r="D45" s="158" t="s">
        <v>531</v>
      </c>
    </row>
  </sheetData>
  <mergeCells count="1">
    <mergeCell ref="B5:G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44"/>
  <sheetViews>
    <sheetView topLeftCell="A25" workbookViewId="0">
      <selection activeCell="D7" sqref="D7"/>
    </sheetView>
  </sheetViews>
  <sheetFormatPr defaultRowHeight="15" x14ac:dyDescent="0.25"/>
  <cols>
    <col min="1" max="1" width="27.28515625" customWidth="1"/>
    <col min="2" max="2" width="22.7109375" customWidth="1"/>
    <col min="3" max="4" width="22.7109375" style="136" customWidth="1"/>
    <col min="5" max="7" width="22.7109375" customWidth="1"/>
  </cols>
  <sheetData>
    <row r="1" spans="1:7" ht="18.75" x14ac:dyDescent="0.3">
      <c r="A1" s="137" t="s">
        <v>630</v>
      </c>
      <c r="B1" s="137" t="s">
        <v>68</v>
      </c>
    </row>
    <row r="2" spans="1:7" ht="18.75" x14ac:dyDescent="0.3">
      <c r="A2" s="137" t="s">
        <v>631</v>
      </c>
      <c r="B2" s="137" t="s">
        <v>632</v>
      </c>
    </row>
    <row r="3" spans="1:7" ht="18.75" x14ac:dyDescent="0.3">
      <c r="A3" s="137" t="s">
        <v>633</v>
      </c>
      <c r="B3" s="137" t="s">
        <v>634</v>
      </c>
    </row>
    <row r="4" spans="1:7" ht="15.75" x14ac:dyDescent="0.25">
      <c r="A4" s="78"/>
      <c r="B4" s="210" t="s">
        <v>15</v>
      </c>
      <c r="C4" s="210"/>
      <c r="D4" s="210"/>
      <c r="E4" s="210"/>
      <c r="F4" s="210"/>
      <c r="G4" s="210"/>
    </row>
    <row r="5" spans="1:7" ht="63" x14ac:dyDescent="0.25">
      <c r="A5" s="6" t="s">
        <v>14</v>
      </c>
      <c r="B5" s="3" t="s">
        <v>13</v>
      </c>
      <c r="C5" s="126" t="s">
        <v>12</v>
      </c>
      <c r="D5" s="127" t="s">
        <v>11</v>
      </c>
      <c r="E5" s="3" t="s">
        <v>10</v>
      </c>
      <c r="F5" s="4" t="s">
        <v>9</v>
      </c>
      <c r="G5" s="3" t="s">
        <v>8</v>
      </c>
    </row>
    <row r="6" spans="1:7" ht="15.75" x14ac:dyDescent="0.25">
      <c r="B6" s="65">
        <v>1</v>
      </c>
      <c r="C6" s="148" t="s">
        <v>317</v>
      </c>
      <c r="D6" s="148" t="s">
        <v>82</v>
      </c>
      <c r="E6" s="65">
        <v>2015</v>
      </c>
      <c r="F6" s="65" t="s">
        <v>43</v>
      </c>
      <c r="G6" s="65">
        <v>2015</v>
      </c>
    </row>
    <row r="7" spans="1:7" ht="15.75" x14ac:dyDescent="0.25">
      <c r="B7" s="65">
        <v>2</v>
      </c>
      <c r="C7" s="148" t="s">
        <v>316</v>
      </c>
      <c r="D7" s="128" t="s">
        <v>82</v>
      </c>
      <c r="E7" s="65">
        <v>2015</v>
      </c>
      <c r="F7" s="65" t="s">
        <v>43</v>
      </c>
      <c r="G7" s="65">
        <v>2015</v>
      </c>
    </row>
    <row r="8" spans="1:7" ht="15.75" x14ac:dyDescent="0.25">
      <c r="B8" s="65">
        <v>3</v>
      </c>
      <c r="C8" s="148" t="s">
        <v>315</v>
      </c>
      <c r="D8" s="128" t="s">
        <v>82</v>
      </c>
      <c r="E8" s="65">
        <v>2015</v>
      </c>
      <c r="F8" s="65" t="s">
        <v>43</v>
      </c>
      <c r="G8" s="65">
        <v>2015</v>
      </c>
    </row>
    <row r="9" spans="1:7" ht="15.75" x14ac:dyDescent="0.25">
      <c r="A9" s="10"/>
      <c r="B9" s="65">
        <v>4</v>
      </c>
      <c r="C9" s="148" t="s">
        <v>314</v>
      </c>
      <c r="D9" s="148" t="s">
        <v>82</v>
      </c>
      <c r="E9" s="65">
        <v>2015</v>
      </c>
      <c r="F9" s="65" t="s">
        <v>43</v>
      </c>
      <c r="G9" s="65">
        <v>2015</v>
      </c>
    </row>
    <row r="10" spans="1:7" ht="15.75" x14ac:dyDescent="0.25">
      <c r="B10" s="21">
        <v>5</v>
      </c>
      <c r="C10" s="151" t="s">
        <v>313</v>
      </c>
      <c r="D10" s="128" t="s">
        <v>77</v>
      </c>
      <c r="E10" s="65">
        <v>2015</v>
      </c>
      <c r="F10" s="65" t="s">
        <v>43</v>
      </c>
      <c r="G10" s="65">
        <v>2015</v>
      </c>
    </row>
    <row r="11" spans="1:7" ht="15.75" x14ac:dyDescent="0.25">
      <c r="B11" s="21">
        <v>6</v>
      </c>
      <c r="C11" s="151" t="s">
        <v>312</v>
      </c>
      <c r="D11" s="128" t="s">
        <v>82</v>
      </c>
      <c r="E11" s="65">
        <v>2015</v>
      </c>
      <c r="F11" s="65" t="s">
        <v>43</v>
      </c>
      <c r="G11" s="65">
        <v>2015</v>
      </c>
    </row>
    <row r="12" spans="1:7" ht="15.75" x14ac:dyDescent="0.25">
      <c r="B12" s="21">
        <v>7</v>
      </c>
      <c r="C12" s="151" t="s">
        <v>311</v>
      </c>
      <c r="D12" s="128" t="s">
        <v>82</v>
      </c>
      <c r="E12" s="65">
        <v>2015</v>
      </c>
      <c r="F12" s="65" t="s">
        <v>43</v>
      </c>
      <c r="G12" s="65">
        <v>2015</v>
      </c>
    </row>
    <row r="13" spans="1:7" ht="15.75" x14ac:dyDescent="0.25">
      <c r="B13" s="21">
        <v>8</v>
      </c>
      <c r="C13" s="151" t="s">
        <v>310</v>
      </c>
      <c r="D13" s="128" t="s">
        <v>77</v>
      </c>
      <c r="E13" s="65">
        <v>2015</v>
      </c>
      <c r="F13" s="65" t="s">
        <v>43</v>
      </c>
      <c r="G13" s="65">
        <v>2015</v>
      </c>
    </row>
    <row r="14" spans="1:7" ht="15.75" x14ac:dyDescent="0.25">
      <c r="B14" s="21">
        <v>9</v>
      </c>
      <c r="C14" s="151" t="s">
        <v>309</v>
      </c>
      <c r="D14" s="128" t="s">
        <v>77</v>
      </c>
      <c r="E14" s="65">
        <v>2015</v>
      </c>
      <c r="F14" s="65" t="s">
        <v>43</v>
      </c>
      <c r="G14" s="65">
        <v>2015</v>
      </c>
    </row>
    <row r="15" spans="1:7" ht="15.75" x14ac:dyDescent="0.25">
      <c r="B15" s="21">
        <v>10</v>
      </c>
      <c r="C15" s="151" t="s">
        <v>308</v>
      </c>
      <c r="D15" s="128" t="s">
        <v>82</v>
      </c>
      <c r="E15" s="65">
        <v>2015</v>
      </c>
      <c r="F15" s="65" t="s">
        <v>43</v>
      </c>
      <c r="G15" s="65">
        <v>2015</v>
      </c>
    </row>
    <row r="16" spans="1:7" ht="15.75" x14ac:dyDescent="0.25">
      <c r="B16" s="21">
        <v>11</v>
      </c>
      <c r="C16" s="151" t="s">
        <v>307</v>
      </c>
      <c r="D16" s="128" t="s">
        <v>77</v>
      </c>
      <c r="E16" s="65">
        <v>2015</v>
      </c>
      <c r="F16" s="65" t="s">
        <v>43</v>
      </c>
      <c r="G16" s="65">
        <v>2015</v>
      </c>
    </row>
    <row r="17" spans="2:7" ht="15.75" x14ac:dyDescent="0.25">
      <c r="B17" s="21">
        <v>12</v>
      </c>
      <c r="C17" s="151" t="s">
        <v>306</v>
      </c>
      <c r="D17" s="128" t="s">
        <v>82</v>
      </c>
      <c r="E17" s="65">
        <v>2015</v>
      </c>
      <c r="F17" s="65" t="s">
        <v>43</v>
      </c>
      <c r="G17" s="65">
        <v>2015</v>
      </c>
    </row>
    <row r="18" spans="2:7" ht="15.75" x14ac:dyDescent="0.25">
      <c r="B18" s="21">
        <v>13</v>
      </c>
      <c r="C18" s="151" t="s">
        <v>305</v>
      </c>
      <c r="D18" s="128" t="s">
        <v>77</v>
      </c>
      <c r="E18" s="65">
        <v>2015</v>
      </c>
      <c r="F18" s="65" t="s">
        <v>43</v>
      </c>
      <c r="G18" s="65">
        <v>2015</v>
      </c>
    </row>
    <row r="19" spans="2:7" ht="15.75" x14ac:dyDescent="0.25">
      <c r="B19" s="21">
        <v>14</v>
      </c>
      <c r="C19" s="151" t="s">
        <v>304</v>
      </c>
      <c r="D19" s="128" t="s">
        <v>82</v>
      </c>
      <c r="E19" s="65">
        <v>2015</v>
      </c>
      <c r="F19" s="65" t="s">
        <v>43</v>
      </c>
      <c r="G19" s="65">
        <v>2015</v>
      </c>
    </row>
    <row r="20" spans="2:7" ht="15.75" x14ac:dyDescent="0.25">
      <c r="B20" s="21">
        <v>15</v>
      </c>
      <c r="C20" s="151" t="s">
        <v>303</v>
      </c>
      <c r="D20" s="128" t="s">
        <v>77</v>
      </c>
      <c r="E20" s="65">
        <v>2015</v>
      </c>
      <c r="F20" s="65" t="s">
        <v>43</v>
      </c>
      <c r="G20" s="65">
        <v>2015</v>
      </c>
    </row>
    <row r="21" spans="2:7" ht="15.75" x14ac:dyDescent="0.25">
      <c r="B21" s="21">
        <v>16</v>
      </c>
      <c r="C21" s="151" t="s">
        <v>302</v>
      </c>
      <c r="D21" s="128" t="s">
        <v>82</v>
      </c>
      <c r="E21" s="65">
        <v>2015</v>
      </c>
      <c r="F21" s="65" t="s">
        <v>43</v>
      </c>
      <c r="G21" s="65">
        <v>2015</v>
      </c>
    </row>
    <row r="22" spans="2:7" ht="15.75" x14ac:dyDescent="0.25">
      <c r="B22" s="21">
        <v>17</v>
      </c>
      <c r="C22" s="151" t="s">
        <v>301</v>
      </c>
      <c r="D22" s="128" t="s">
        <v>77</v>
      </c>
      <c r="E22" s="65">
        <v>2015</v>
      </c>
      <c r="F22" s="65" t="s">
        <v>43</v>
      </c>
      <c r="G22" s="65">
        <v>2015</v>
      </c>
    </row>
    <row r="23" spans="2:7" ht="15.75" x14ac:dyDescent="0.25">
      <c r="B23" s="21">
        <v>18</v>
      </c>
      <c r="C23" s="151" t="s">
        <v>300</v>
      </c>
      <c r="D23" s="128" t="s">
        <v>77</v>
      </c>
      <c r="E23" s="65">
        <v>2015</v>
      </c>
      <c r="F23" s="65" t="s">
        <v>43</v>
      </c>
      <c r="G23" s="65">
        <v>2015</v>
      </c>
    </row>
    <row r="24" spans="2:7" ht="15.75" x14ac:dyDescent="0.25">
      <c r="B24" s="21">
        <v>19</v>
      </c>
      <c r="C24" s="151" t="s">
        <v>299</v>
      </c>
      <c r="D24" s="128" t="s">
        <v>82</v>
      </c>
      <c r="E24" s="65">
        <v>2015</v>
      </c>
      <c r="F24" s="65" t="s">
        <v>43</v>
      </c>
      <c r="G24" s="65">
        <v>2015</v>
      </c>
    </row>
    <row r="25" spans="2:7" ht="15.75" x14ac:dyDescent="0.25">
      <c r="B25" s="21">
        <v>20</v>
      </c>
      <c r="C25" s="151" t="s">
        <v>298</v>
      </c>
      <c r="D25" s="128" t="s">
        <v>77</v>
      </c>
      <c r="E25" s="65">
        <v>2015</v>
      </c>
      <c r="F25" s="65" t="s">
        <v>43</v>
      </c>
      <c r="G25" s="65">
        <v>2015</v>
      </c>
    </row>
    <row r="26" spans="2:7" ht="15.75" x14ac:dyDescent="0.25">
      <c r="B26" s="21">
        <v>21</v>
      </c>
      <c r="C26" s="151" t="s">
        <v>297</v>
      </c>
      <c r="D26" s="128" t="s">
        <v>77</v>
      </c>
      <c r="E26" s="65">
        <v>2015</v>
      </c>
      <c r="F26" s="65" t="s">
        <v>43</v>
      </c>
      <c r="G26" s="65">
        <v>2015</v>
      </c>
    </row>
    <row r="27" spans="2:7" ht="15.75" x14ac:dyDescent="0.25">
      <c r="B27" s="21">
        <v>22</v>
      </c>
      <c r="C27" s="151" t="s">
        <v>296</v>
      </c>
      <c r="D27" s="128" t="s">
        <v>77</v>
      </c>
      <c r="E27" s="65">
        <v>2015</v>
      </c>
      <c r="F27" s="65" t="s">
        <v>43</v>
      </c>
      <c r="G27" s="65">
        <v>2015</v>
      </c>
    </row>
    <row r="28" spans="2:7" ht="15.75" x14ac:dyDescent="0.25">
      <c r="B28" s="21">
        <v>23</v>
      </c>
      <c r="C28" s="151" t="s">
        <v>295</v>
      </c>
      <c r="D28" s="128" t="s">
        <v>82</v>
      </c>
      <c r="E28" s="65">
        <v>2015</v>
      </c>
      <c r="F28" s="65" t="s">
        <v>43</v>
      </c>
      <c r="G28" s="65">
        <v>2015</v>
      </c>
    </row>
    <row r="29" spans="2:7" ht="15.75" x14ac:dyDescent="0.25">
      <c r="B29" s="21">
        <v>24</v>
      </c>
      <c r="C29" s="151" t="s">
        <v>294</v>
      </c>
      <c r="D29" s="128" t="s">
        <v>82</v>
      </c>
      <c r="E29" s="65">
        <v>2015</v>
      </c>
      <c r="F29" s="65" t="s">
        <v>43</v>
      </c>
      <c r="G29" s="65">
        <v>2015</v>
      </c>
    </row>
    <row r="30" spans="2:7" ht="15.75" x14ac:dyDescent="0.25">
      <c r="B30" s="21">
        <v>25</v>
      </c>
      <c r="C30" s="151" t="s">
        <v>293</v>
      </c>
      <c r="D30" s="128" t="s">
        <v>82</v>
      </c>
      <c r="E30" s="65">
        <v>2015</v>
      </c>
      <c r="F30" s="65" t="s">
        <v>43</v>
      </c>
      <c r="G30" s="65">
        <v>2015</v>
      </c>
    </row>
    <row r="31" spans="2:7" ht="15.75" x14ac:dyDescent="0.25">
      <c r="B31" s="21">
        <v>26</v>
      </c>
      <c r="C31" s="151" t="s">
        <v>292</v>
      </c>
      <c r="D31" s="128" t="s">
        <v>77</v>
      </c>
      <c r="E31" s="65">
        <v>2015</v>
      </c>
      <c r="F31" s="65" t="s">
        <v>43</v>
      </c>
      <c r="G31" s="65">
        <v>2015</v>
      </c>
    </row>
    <row r="32" spans="2:7" ht="15.75" x14ac:dyDescent="0.25">
      <c r="B32" s="21">
        <v>27</v>
      </c>
      <c r="C32" s="151" t="s">
        <v>291</v>
      </c>
      <c r="D32" s="128" t="s">
        <v>77</v>
      </c>
      <c r="E32" s="65">
        <v>2015</v>
      </c>
      <c r="F32" s="65" t="s">
        <v>43</v>
      </c>
      <c r="G32" s="65">
        <v>2015</v>
      </c>
    </row>
    <row r="33" spans="1:7" ht="15.75" x14ac:dyDescent="0.25">
      <c r="B33" s="21">
        <v>28</v>
      </c>
      <c r="C33" s="151" t="s">
        <v>290</v>
      </c>
      <c r="D33" s="128" t="s">
        <v>82</v>
      </c>
      <c r="E33" s="65">
        <v>2015</v>
      </c>
      <c r="F33" s="65" t="s">
        <v>43</v>
      </c>
      <c r="G33" s="65">
        <v>2015</v>
      </c>
    </row>
    <row r="34" spans="1:7" ht="15.75" x14ac:dyDescent="0.25">
      <c r="B34" s="21">
        <v>29</v>
      </c>
      <c r="C34" s="151" t="s">
        <v>289</v>
      </c>
      <c r="D34" s="128" t="s">
        <v>77</v>
      </c>
      <c r="E34" s="65">
        <v>2015</v>
      </c>
      <c r="F34" s="65" t="s">
        <v>43</v>
      </c>
      <c r="G34" s="65">
        <v>2015</v>
      </c>
    </row>
    <row r="35" spans="1:7" ht="15.75" x14ac:dyDescent="0.25">
      <c r="B35" s="21">
        <v>30</v>
      </c>
      <c r="C35" s="151" t="s">
        <v>288</v>
      </c>
      <c r="D35" s="128" t="s">
        <v>77</v>
      </c>
      <c r="E35" s="65">
        <v>2015</v>
      </c>
      <c r="F35" s="65" t="s">
        <v>43</v>
      </c>
      <c r="G35" s="65">
        <v>2015</v>
      </c>
    </row>
    <row r="36" spans="1:7" ht="15.75" x14ac:dyDescent="0.25">
      <c r="B36" s="21">
        <v>31</v>
      </c>
      <c r="C36" s="151" t="s">
        <v>287</v>
      </c>
      <c r="D36" s="128" t="s">
        <v>82</v>
      </c>
      <c r="E36" s="65">
        <v>2015</v>
      </c>
      <c r="F36" s="65" t="s">
        <v>43</v>
      </c>
      <c r="G36" s="65">
        <v>2015</v>
      </c>
    </row>
    <row r="37" spans="1:7" ht="15.75" x14ac:dyDescent="0.25">
      <c r="B37" s="21">
        <v>32</v>
      </c>
      <c r="C37" s="151" t="s">
        <v>286</v>
      </c>
      <c r="D37" s="128" t="s">
        <v>82</v>
      </c>
      <c r="E37" s="65">
        <v>2015</v>
      </c>
      <c r="F37" s="65" t="s">
        <v>43</v>
      </c>
      <c r="G37" s="65">
        <v>2015</v>
      </c>
    </row>
    <row r="38" spans="1:7" ht="15.75" x14ac:dyDescent="0.25">
      <c r="B38" s="21">
        <v>33</v>
      </c>
      <c r="C38" s="151" t="s">
        <v>285</v>
      </c>
      <c r="D38" s="128" t="s">
        <v>82</v>
      </c>
      <c r="E38" s="65">
        <v>2015</v>
      </c>
      <c r="F38" s="65" t="s">
        <v>43</v>
      </c>
      <c r="G38" s="65">
        <v>2015</v>
      </c>
    </row>
    <row r="39" spans="1:7" ht="15.75" x14ac:dyDescent="0.25">
      <c r="B39" s="21">
        <v>34</v>
      </c>
      <c r="C39" s="151" t="s">
        <v>284</v>
      </c>
      <c r="D39" s="128" t="s">
        <v>82</v>
      </c>
      <c r="E39" s="65">
        <v>2015</v>
      </c>
      <c r="F39" s="65" t="s">
        <v>43</v>
      </c>
      <c r="G39" s="65">
        <v>2015</v>
      </c>
    </row>
    <row r="40" spans="1:7" ht="15.75" x14ac:dyDescent="0.25">
      <c r="B40" s="21">
        <v>35</v>
      </c>
      <c r="C40" s="151" t="s">
        <v>283</v>
      </c>
      <c r="D40" s="128" t="s">
        <v>77</v>
      </c>
      <c r="E40" s="65">
        <v>2015</v>
      </c>
      <c r="F40" s="65" t="s">
        <v>43</v>
      </c>
      <c r="G40" s="65">
        <v>2015</v>
      </c>
    </row>
    <row r="41" spans="1:7" ht="15.75" x14ac:dyDescent="0.25">
      <c r="B41" s="81"/>
      <c r="C41" s="152"/>
      <c r="D41" s="149"/>
      <c r="E41" s="80"/>
      <c r="F41" s="79"/>
      <c r="G41" s="79"/>
    </row>
    <row r="42" spans="1:7" ht="31.5" x14ac:dyDescent="0.25">
      <c r="B42" s="21">
        <v>36</v>
      </c>
      <c r="C42" s="153" t="s">
        <v>282</v>
      </c>
      <c r="D42" s="150" t="s">
        <v>281</v>
      </c>
      <c r="E42" s="21">
        <v>2007</v>
      </c>
      <c r="F42" s="21" t="s">
        <v>3</v>
      </c>
      <c r="G42" s="21">
        <v>2015</v>
      </c>
    </row>
    <row r="43" spans="1:7" ht="15.75" x14ac:dyDescent="0.25">
      <c r="A43" s="209" t="s">
        <v>1</v>
      </c>
      <c r="B43" s="209"/>
      <c r="C43" s="209"/>
      <c r="D43" s="209"/>
      <c r="E43" s="209"/>
      <c r="F43" s="209"/>
      <c r="G43" s="209"/>
    </row>
    <row r="44" spans="1:7" x14ac:dyDescent="0.25">
      <c r="A44" s="211" t="s">
        <v>0</v>
      </c>
      <c r="B44" s="211"/>
      <c r="C44" s="211"/>
      <c r="D44" s="211"/>
      <c r="E44" s="211"/>
      <c r="F44" s="211"/>
      <c r="G44" s="211"/>
    </row>
  </sheetData>
  <mergeCells count="3">
    <mergeCell ref="A43:G43"/>
    <mergeCell ref="B4:G4"/>
    <mergeCell ref="A44:G4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G65"/>
  <sheetViews>
    <sheetView topLeftCell="A4" workbookViewId="0">
      <selection activeCell="D15" sqref="D15"/>
    </sheetView>
  </sheetViews>
  <sheetFormatPr defaultRowHeight="15" x14ac:dyDescent="0.25"/>
  <cols>
    <col min="1" max="1" width="26.5703125" customWidth="1"/>
    <col min="2" max="7" width="22.7109375" customWidth="1"/>
  </cols>
  <sheetData>
    <row r="2" spans="1:7" ht="18.75" x14ac:dyDescent="0.3">
      <c r="A2" s="137" t="s">
        <v>630</v>
      </c>
      <c r="B2" s="137" t="s">
        <v>68</v>
      </c>
    </row>
    <row r="3" spans="1:7" ht="18.75" x14ac:dyDescent="0.3">
      <c r="A3" s="137" t="s">
        <v>631</v>
      </c>
      <c r="B3" s="137" t="s">
        <v>632</v>
      </c>
    </row>
    <row r="4" spans="1:7" ht="18.75" x14ac:dyDescent="0.3">
      <c r="A4" s="137" t="s">
        <v>633</v>
      </c>
      <c r="B4" s="137" t="s">
        <v>634</v>
      </c>
    </row>
    <row r="5" spans="1:7" ht="15.75" x14ac:dyDescent="0.25">
      <c r="A5" s="74"/>
      <c r="B5" s="210" t="s">
        <v>15</v>
      </c>
      <c r="C5" s="210"/>
      <c r="D5" s="210"/>
      <c r="E5" s="210"/>
      <c r="F5" s="210"/>
      <c r="G5" s="210"/>
    </row>
    <row r="6" spans="1:7" ht="63" x14ac:dyDescent="0.25">
      <c r="A6" s="6" t="s">
        <v>14</v>
      </c>
      <c r="B6" s="3" t="s">
        <v>13</v>
      </c>
      <c r="C6" s="3" t="s">
        <v>12</v>
      </c>
      <c r="D6" s="4" t="s">
        <v>11</v>
      </c>
      <c r="E6" s="3" t="s">
        <v>10</v>
      </c>
      <c r="F6" s="4" t="s">
        <v>9</v>
      </c>
      <c r="G6" s="3" t="s">
        <v>8</v>
      </c>
    </row>
    <row r="7" spans="1:7" ht="15.75" x14ac:dyDescent="0.25">
      <c r="B7" s="6">
        <v>1</v>
      </c>
      <c r="C7" s="75" t="s">
        <v>273</v>
      </c>
      <c r="D7" s="6" t="s">
        <v>77</v>
      </c>
      <c r="E7" s="6">
        <v>2015</v>
      </c>
      <c r="F7" s="6" t="s">
        <v>260</v>
      </c>
      <c r="G7" s="6">
        <v>2015</v>
      </c>
    </row>
    <row r="8" spans="1:7" ht="15.75" x14ac:dyDescent="0.25">
      <c r="B8" s="6">
        <v>2</v>
      </c>
      <c r="C8" s="75" t="s">
        <v>272</v>
      </c>
      <c r="D8" s="6" t="s">
        <v>82</v>
      </c>
      <c r="E8" s="6">
        <v>2015</v>
      </c>
      <c r="F8" s="6" t="s">
        <v>260</v>
      </c>
      <c r="G8" s="6">
        <v>2015</v>
      </c>
    </row>
    <row r="9" spans="1:7" ht="15.75" x14ac:dyDescent="0.25">
      <c r="B9" s="6">
        <v>3</v>
      </c>
      <c r="C9" s="75" t="s">
        <v>271</v>
      </c>
      <c r="D9" s="6" t="s">
        <v>82</v>
      </c>
      <c r="E9" s="6">
        <v>2015</v>
      </c>
      <c r="F9" s="6" t="s">
        <v>260</v>
      </c>
      <c r="G9" s="6">
        <v>2015</v>
      </c>
    </row>
    <row r="10" spans="1:7" ht="15.75" x14ac:dyDescent="0.25">
      <c r="A10" s="10"/>
      <c r="B10" s="6">
        <v>4</v>
      </c>
      <c r="C10" s="75" t="s">
        <v>270</v>
      </c>
      <c r="D10" s="6" t="s">
        <v>82</v>
      </c>
      <c r="E10" s="41">
        <v>2015</v>
      </c>
      <c r="F10" s="6" t="s">
        <v>260</v>
      </c>
      <c r="G10" s="6">
        <v>2015</v>
      </c>
    </row>
    <row r="11" spans="1:7" ht="15.75" x14ac:dyDescent="0.25">
      <c r="B11" s="6">
        <v>5</v>
      </c>
      <c r="C11" s="75" t="s">
        <v>269</v>
      </c>
      <c r="D11" s="6" t="s">
        <v>82</v>
      </c>
      <c r="E11" s="6">
        <v>2015</v>
      </c>
      <c r="F11" s="6" t="s">
        <v>260</v>
      </c>
      <c r="G11" s="6">
        <v>2015</v>
      </c>
    </row>
    <row r="12" spans="1:7" ht="15.75" x14ac:dyDescent="0.25">
      <c r="B12" s="6">
        <v>6</v>
      </c>
      <c r="C12" s="75" t="s">
        <v>268</v>
      </c>
      <c r="D12" s="6" t="s">
        <v>77</v>
      </c>
      <c r="E12" s="6">
        <v>2015</v>
      </c>
      <c r="F12" s="6" t="s">
        <v>260</v>
      </c>
      <c r="G12" s="6">
        <v>2015</v>
      </c>
    </row>
    <row r="13" spans="1:7" ht="15.75" x14ac:dyDescent="0.25">
      <c r="B13" s="6">
        <v>7</v>
      </c>
      <c r="C13" s="75" t="s">
        <v>267</v>
      </c>
      <c r="D13" s="6" t="s">
        <v>82</v>
      </c>
      <c r="E13" s="6">
        <v>2015</v>
      </c>
      <c r="F13" s="6" t="s">
        <v>260</v>
      </c>
      <c r="G13" s="6">
        <v>2015</v>
      </c>
    </row>
    <row r="14" spans="1:7" ht="15.75" x14ac:dyDescent="0.25">
      <c r="B14" s="6">
        <v>8</v>
      </c>
      <c r="C14" s="75" t="s">
        <v>266</v>
      </c>
      <c r="D14" s="6" t="s">
        <v>77</v>
      </c>
      <c r="E14" s="6">
        <v>2015</v>
      </c>
      <c r="F14" s="6" t="s">
        <v>260</v>
      </c>
      <c r="G14" s="6">
        <v>2015</v>
      </c>
    </row>
    <row r="15" spans="1:7" ht="15.75" x14ac:dyDescent="0.25">
      <c r="B15" s="6">
        <v>9</v>
      </c>
      <c r="C15" s="75" t="s">
        <v>265</v>
      </c>
      <c r="D15" s="6" t="s">
        <v>82</v>
      </c>
      <c r="E15" s="6">
        <v>2015</v>
      </c>
      <c r="F15" s="6" t="s">
        <v>260</v>
      </c>
      <c r="G15" s="6">
        <v>2015</v>
      </c>
    </row>
    <row r="16" spans="1:7" ht="15.75" x14ac:dyDescent="0.25">
      <c r="B16" s="6">
        <v>10</v>
      </c>
      <c r="C16" s="75" t="s">
        <v>264</v>
      </c>
      <c r="D16" s="6" t="s">
        <v>82</v>
      </c>
      <c r="E16" s="6">
        <v>2015</v>
      </c>
      <c r="F16" s="6" t="s">
        <v>260</v>
      </c>
      <c r="G16" s="6">
        <v>2015</v>
      </c>
    </row>
    <row r="17" spans="2:7" ht="15.75" x14ac:dyDescent="0.25">
      <c r="B17" s="6">
        <v>11</v>
      </c>
      <c r="C17" s="75" t="s">
        <v>259</v>
      </c>
      <c r="D17" s="6" t="s">
        <v>82</v>
      </c>
      <c r="E17" s="6">
        <v>2013</v>
      </c>
      <c r="F17" s="6" t="s">
        <v>260</v>
      </c>
      <c r="G17" s="6">
        <v>2015</v>
      </c>
    </row>
    <row r="18" spans="2:7" ht="15.75" x14ac:dyDescent="0.25">
      <c r="B18" s="6">
        <v>12</v>
      </c>
      <c r="C18" s="75" t="s">
        <v>263</v>
      </c>
      <c r="D18" s="6" t="s">
        <v>77</v>
      </c>
      <c r="E18" s="6">
        <v>2015</v>
      </c>
      <c r="F18" s="6" t="s">
        <v>260</v>
      </c>
      <c r="G18" s="6">
        <v>2015</v>
      </c>
    </row>
    <row r="19" spans="2:7" ht="15.75" x14ac:dyDescent="0.25">
      <c r="B19" s="6">
        <v>13</v>
      </c>
      <c r="C19" s="75" t="s">
        <v>262</v>
      </c>
      <c r="D19" s="6" t="s">
        <v>82</v>
      </c>
      <c r="E19" s="6">
        <v>2015</v>
      </c>
      <c r="F19" s="6" t="s">
        <v>260</v>
      </c>
      <c r="G19" s="6">
        <v>2015</v>
      </c>
    </row>
    <row r="20" spans="2:7" ht="15.75" x14ac:dyDescent="0.25">
      <c r="B20" s="6">
        <v>14</v>
      </c>
      <c r="C20" s="75" t="s">
        <v>261</v>
      </c>
      <c r="D20" s="6" t="s">
        <v>82</v>
      </c>
      <c r="E20" s="6">
        <v>2015</v>
      </c>
      <c r="F20" s="6" t="s">
        <v>260</v>
      </c>
      <c r="G20" s="6">
        <v>2015</v>
      </c>
    </row>
    <row r="21" spans="2:7" ht="15.75" x14ac:dyDescent="0.25">
      <c r="B21" s="10"/>
      <c r="C21" s="10"/>
      <c r="D21" s="10"/>
      <c r="E21" s="10"/>
      <c r="F21" s="10"/>
      <c r="G21" s="10"/>
    </row>
    <row r="22" spans="2:7" ht="15.75" x14ac:dyDescent="0.25">
      <c r="B22" s="10"/>
      <c r="C22" s="10"/>
      <c r="D22" s="10"/>
      <c r="E22" s="10"/>
      <c r="F22" s="10"/>
      <c r="G22" s="10"/>
    </row>
    <row r="23" spans="2:7" ht="15.75" x14ac:dyDescent="0.25">
      <c r="B23" s="10"/>
      <c r="C23" s="10"/>
      <c r="D23" s="10"/>
      <c r="E23" s="10"/>
      <c r="F23" s="10"/>
      <c r="G23" s="10"/>
    </row>
    <row r="24" spans="2:7" ht="15.75" x14ac:dyDescent="0.25">
      <c r="B24" s="10"/>
      <c r="C24" s="10"/>
      <c r="D24" s="10"/>
      <c r="E24" s="10"/>
      <c r="F24" s="10"/>
      <c r="G24" s="10"/>
    </row>
    <row r="25" spans="2:7" ht="15.75" x14ac:dyDescent="0.25">
      <c r="B25" s="10"/>
      <c r="C25" s="10"/>
      <c r="D25" s="10"/>
      <c r="E25" s="10"/>
      <c r="F25" s="10"/>
      <c r="G25" s="10"/>
    </row>
    <row r="26" spans="2:7" ht="15.75" x14ac:dyDescent="0.25">
      <c r="B26" s="10"/>
      <c r="C26" s="10"/>
      <c r="D26" s="10"/>
      <c r="E26" s="10"/>
      <c r="F26" s="10"/>
      <c r="G26" s="10"/>
    </row>
    <row r="27" spans="2:7" ht="15.75" x14ac:dyDescent="0.25">
      <c r="B27" s="10"/>
      <c r="C27" s="10"/>
      <c r="D27" s="10"/>
      <c r="E27" s="10"/>
      <c r="F27" s="10"/>
      <c r="G27" s="10"/>
    </row>
    <row r="28" spans="2:7" ht="15.75" x14ac:dyDescent="0.25">
      <c r="B28" s="10"/>
      <c r="C28" s="10"/>
      <c r="D28" s="10"/>
      <c r="E28" s="10"/>
      <c r="F28" s="10"/>
      <c r="G28" s="10"/>
    </row>
    <row r="29" spans="2:7" ht="15.75" x14ac:dyDescent="0.25">
      <c r="B29" s="10"/>
      <c r="C29" s="10"/>
      <c r="D29" s="10"/>
      <c r="E29" s="10"/>
      <c r="F29" s="10"/>
      <c r="G29" s="10"/>
    </row>
    <row r="30" spans="2:7" ht="15.75" x14ac:dyDescent="0.25">
      <c r="B30" s="10"/>
      <c r="C30" s="10"/>
      <c r="D30" s="10"/>
      <c r="E30" s="10"/>
      <c r="F30" s="10"/>
      <c r="G30" s="10"/>
    </row>
    <row r="31" spans="2:7" ht="15.75" x14ac:dyDescent="0.25">
      <c r="B31" s="10"/>
      <c r="C31" s="10"/>
      <c r="D31" s="10"/>
      <c r="E31" s="10"/>
      <c r="F31" s="10"/>
      <c r="G31" s="10"/>
    </row>
    <row r="32" spans="2:7" ht="15.75" x14ac:dyDescent="0.25">
      <c r="B32" s="10"/>
      <c r="C32" s="10"/>
      <c r="D32" s="10"/>
      <c r="E32" s="10"/>
      <c r="F32" s="10"/>
      <c r="G32" s="10"/>
    </row>
    <row r="33" spans="2:7" ht="15.75" x14ac:dyDescent="0.25">
      <c r="B33" s="10"/>
      <c r="C33" s="10"/>
      <c r="D33" s="10"/>
      <c r="E33" s="10"/>
      <c r="F33" s="10"/>
      <c r="G33" s="10"/>
    </row>
    <row r="34" spans="2:7" ht="15.75" x14ac:dyDescent="0.25">
      <c r="B34" s="10"/>
      <c r="C34" s="10"/>
      <c r="D34" s="10"/>
      <c r="E34" s="10"/>
      <c r="F34" s="10"/>
      <c r="G34" s="10"/>
    </row>
    <row r="35" spans="2:7" ht="15.75" x14ac:dyDescent="0.25">
      <c r="B35" s="10"/>
      <c r="C35" s="10"/>
      <c r="D35" s="10"/>
      <c r="E35" s="10"/>
      <c r="F35" s="10"/>
      <c r="G35" s="10"/>
    </row>
    <row r="36" spans="2:7" ht="15.75" x14ac:dyDescent="0.25">
      <c r="B36" s="10"/>
      <c r="C36" s="10"/>
      <c r="D36" s="10"/>
      <c r="E36" s="10"/>
      <c r="F36" s="10"/>
      <c r="G36" s="10"/>
    </row>
    <row r="37" spans="2:7" ht="15.75" x14ac:dyDescent="0.25">
      <c r="B37" s="10"/>
      <c r="C37" s="10"/>
      <c r="D37" s="10"/>
      <c r="E37" s="10"/>
      <c r="F37" s="10"/>
      <c r="G37" s="10"/>
    </row>
    <row r="38" spans="2:7" ht="15.75" x14ac:dyDescent="0.25">
      <c r="B38" s="10"/>
      <c r="C38" s="10"/>
      <c r="D38" s="10"/>
      <c r="E38" s="10"/>
      <c r="F38" s="10"/>
      <c r="G38" s="10"/>
    </row>
    <row r="39" spans="2:7" ht="15.75" x14ac:dyDescent="0.25">
      <c r="B39" s="10"/>
      <c r="C39" s="10"/>
      <c r="D39" s="10"/>
      <c r="E39" s="10"/>
      <c r="F39" s="10"/>
      <c r="G39" s="10"/>
    </row>
    <row r="40" spans="2:7" ht="15.75" x14ac:dyDescent="0.25">
      <c r="B40" s="10"/>
      <c r="C40" s="10"/>
      <c r="D40" s="10"/>
      <c r="E40" s="10"/>
      <c r="F40" s="10"/>
      <c r="G40" s="10"/>
    </row>
    <row r="41" spans="2:7" ht="15.75" x14ac:dyDescent="0.25">
      <c r="B41" s="10"/>
      <c r="C41" s="10"/>
      <c r="D41" s="10"/>
      <c r="E41" s="10"/>
      <c r="F41" s="10"/>
      <c r="G41" s="10"/>
    </row>
    <row r="42" spans="2:7" ht="15.75" x14ac:dyDescent="0.25">
      <c r="B42" s="10"/>
      <c r="C42" s="10"/>
      <c r="D42" s="10"/>
      <c r="E42" s="10"/>
      <c r="F42" s="10"/>
      <c r="G42" s="10"/>
    </row>
    <row r="43" spans="2:7" ht="15.75" x14ac:dyDescent="0.25">
      <c r="B43" s="10"/>
      <c r="C43" s="10"/>
      <c r="D43" s="10"/>
      <c r="E43" s="10"/>
      <c r="F43" s="10"/>
      <c r="G43" s="10"/>
    </row>
    <row r="44" spans="2:7" ht="15.75" x14ac:dyDescent="0.25">
      <c r="B44" s="10"/>
      <c r="C44" s="10"/>
      <c r="D44" s="10"/>
      <c r="E44" s="10"/>
      <c r="F44" s="10"/>
      <c r="G44" s="10"/>
    </row>
    <row r="45" spans="2:7" ht="15.75" x14ac:dyDescent="0.25">
      <c r="B45" s="10"/>
      <c r="C45" s="10"/>
      <c r="D45" s="10"/>
      <c r="E45" s="10"/>
      <c r="F45" s="10"/>
      <c r="G45" s="10"/>
    </row>
    <row r="46" spans="2:7" ht="15.75" x14ac:dyDescent="0.25">
      <c r="B46" s="10"/>
      <c r="C46" s="10"/>
      <c r="D46" s="10"/>
      <c r="E46" s="10"/>
      <c r="F46" s="10"/>
      <c r="G46" s="10"/>
    </row>
    <row r="47" spans="2:7" ht="15.75" x14ac:dyDescent="0.25">
      <c r="B47" s="10"/>
      <c r="C47" s="10"/>
      <c r="D47" s="10"/>
      <c r="E47" s="10"/>
      <c r="F47" s="10"/>
      <c r="G47" s="10"/>
    </row>
    <row r="48" spans="2:7" ht="15.75" x14ac:dyDescent="0.25">
      <c r="B48" s="10"/>
      <c r="C48" s="10"/>
      <c r="D48" s="10"/>
      <c r="E48" s="10"/>
      <c r="F48" s="10"/>
      <c r="G48" s="10"/>
    </row>
    <row r="49" spans="1:7" ht="15.75" x14ac:dyDescent="0.25">
      <c r="B49" s="10"/>
      <c r="C49" s="10"/>
      <c r="D49" s="10"/>
      <c r="E49" s="10"/>
      <c r="F49" s="10"/>
      <c r="G49" s="10"/>
    </row>
    <row r="50" spans="1:7" ht="15.75" x14ac:dyDescent="0.25">
      <c r="B50" s="10"/>
      <c r="C50" s="10"/>
      <c r="D50" s="10"/>
      <c r="E50" s="10"/>
      <c r="F50" s="10"/>
      <c r="G50" s="10"/>
    </row>
    <row r="51" spans="1:7" ht="15.75" x14ac:dyDescent="0.25">
      <c r="B51" s="10"/>
      <c r="C51" s="10"/>
      <c r="D51" s="10"/>
      <c r="E51" s="10"/>
      <c r="F51" s="10"/>
      <c r="G51" s="10"/>
    </row>
    <row r="52" spans="1:7" ht="15.75" x14ac:dyDescent="0.25">
      <c r="B52" s="10"/>
      <c r="C52" s="10"/>
      <c r="D52" s="10"/>
      <c r="E52" s="10"/>
      <c r="F52" s="10"/>
      <c r="G52" s="10"/>
    </row>
    <row r="53" spans="1:7" ht="15.75" x14ac:dyDescent="0.25">
      <c r="B53" s="10"/>
      <c r="C53" s="10"/>
      <c r="D53" s="10"/>
      <c r="E53" s="10"/>
      <c r="F53" s="10"/>
      <c r="G53" s="10"/>
    </row>
    <row r="54" spans="1:7" ht="15.75" x14ac:dyDescent="0.25">
      <c r="B54" s="10"/>
      <c r="C54" s="10"/>
      <c r="D54" s="10"/>
      <c r="E54" s="10"/>
      <c r="F54" s="10"/>
      <c r="G54" s="10"/>
    </row>
    <row r="55" spans="1:7" ht="15.75" x14ac:dyDescent="0.25">
      <c r="B55" s="10"/>
      <c r="C55" s="10"/>
      <c r="D55" s="10"/>
      <c r="E55" s="10"/>
      <c r="F55" s="10"/>
      <c r="G55" s="10"/>
    </row>
    <row r="56" spans="1:7" ht="15.75" x14ac:dyDescent="0.25">
      <c r="B56" s="10"/>
      <c r="C56" s="10"/>
      <c r="D56" s="10"/>
      <c r="E56" s="10"/>
      <c r="F56" s="10"/>
      <c r="G56" s="10"/>
    </row>
    <row r="57" spans="1:7" ht="15.75" x14ac:dyDescent="0.25">
      <c r="B57" s="10"/>
      <c r="C57" s="10"/>
      <c r="D57" s="10"/>
      <c r="E57" s="10"/>
      <c r="F57" s="10"/>
      <c r="G57" s="10"/>
    </row>
    <row r="58" spans="1:7" ht="15.75" x14ac:dyDescent="0.25">
      <c r="B58" s="10"/>
      <c r="C58" s="10"/>
      <c r="D58" s="10"/>
      <c r="E58" s="10"/>
      <c r="F58" s="10"/>
      <c r="G58" s="10"/>
    </row>
    <row r="59" spans="1:7" ht="15.75" x14ac:dyDescent="0.25">
      <c r="B59" s="10"/>
      <c r="C59" s="10"/>
      <c r="D59" s="10"/>
      <c r="E59" s="10"/>
      <c r="F59" s="10"/>
      <c r="G59" s="10"/>
    </row>
    <row r="60" spans="1:7" ht="15.75" x14ac:dyDescent="0.25">
      <c r="B60" s="10"/>
      <c r="C60" s="10"/>
      <c r="D60" s="10"/>
      <c r="E60" s="10"/>
      <c r="F60" s="10"/>
      <c r="G60" s="10"/>
    </row>
    <row r="61" spans="1:7" ht="15.75" x14ac:dyDescent="0.25">
      <c r="B61" s="10"/>
      <c r="C61" s="10"/>
      <c r="D61" s="10"/>
      <c r="E61" s="10"/>
      <c r="F61" s="10"/>
      <c r="G61" s="10"/>
    </row>
    <row r="62" spans="1:7" ht="15.75" x14ac:dyDescent="0.25">
      <c r="B62" s="10"/>
      <c r="C62" s="10"/>
      <c r="D62" s="10"/>
      <c r="E62" s="10"/>
      <c r="F62" s="10"/>
      <c r="G62" s="10"/>
    </row>
    <row r="63" spans="1:7" ht="15.75" x14ac:dyDescent="0.25">
      <c r="A63" s="10"/>
      <c r="B63" s="10">
        <v>4</v>
      </c>
      <c r="C63" s="10" t="s">
        <v>259</v>
      </c>
      <c r="D63" s="10" t="s">
        <v>258</v>
      </c>
      <c r="E63" s="60">
        <v>2013</v>
      </c>
      <c r="F63" s="10"/>
      <c r="G63" s="10">
        <v>2013</v>
      </c>
    </row>
    <row r="64" spans="1:7" ht="15.75" x14ac:dyDescent="0.25">
      <c r="A64" s="209" t="s">
        <v>1</v>
      </c>
      <c r="B64" s="209"/>
      <c r="C64" s="209"/>
      <c r="D64" s="209"/>
      <c r="E64" s="209"/>
      <c r="F64" s="209"/>
      <c r="G64" s="209"/>
    </row>
    <row r="65" spans="1:7" x14ac:dyDescent="0.25">
      <c r="A65" s="211" t="s">
        <v>0</v>
      </c>
      <c r="B65" s="211"/>
      <c r="C65" s="211"/>
      <c r="D65" s="211"/>
      <c r="E65" s="211"/>
      <c r="F65" s="211"/>
      <c r="G65" s="211"/>
    </row>
  </sheetData>
  <mergeCells count="3">
    <mergeCell ref="A64:G64"/>
    <mergeCell ref="B5:G5"/>
    <mergeCell ref="A65:G6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H12"/>
  <sheetViews>
    <sheetView topLeftCell="B1" workbookViewId="0">
      <selection activeCell="C2" sqref="C2"/>
    </sheetView>
  </sheetViews>
  <sheetFormatPr defaultRowHeight="15" x14ac:dyDescent="0.25"/>
  <cols>
    <col min="2" max="2" width="23.28515625" customWidth="1"/>
    <col min="3" max="3" width="22.85546875" customWidth="1"/>
    <col min="4" max="4" width="24.7109375" customWidth="1"/>
    <col min="5" max="5" width="23.85546875" customWidth="1"/>
    <col min="6" max="6" width="22.7109375" customWidth="1"/>
    <col min="7" max="7" width="38.140625" customWidth="1"/>
    <col min="8" max="8" width="22.7109375" customWidth="1"/>
  </cols>
  <sheetData>
    <row r="1" spans="2:8" ht="18.75" x14ac:dyDescent="0.3">
      <c r="B1" s="137" t="s">
        <v>630</v>
      </c>
      <c r="C1" s="137" t="s">
        <v>68</v>
      </c>
    </row>
    <row r="2" spans="2:8" ht="18.75" x14ac:dyDescent="0.3">
      <c r="B2" s="137" t="s">
        <v>631</v>
      </c>
      <c r="C2" s="137" t="s">
        <v>632</v>
      </c>
    </row>
    <row r="3" spans="2:8" ht="18.75" x14ac:dyDescent="0.3">
      <c r="B3" s="137" t="s">
        <v>633</v>
      </c>
      <c r="C3" s="137" t="s">
        <v>634</v>
      </c>
    </row>
    <row r="4" spans="2:8" ht="15.75" x14ac:dyDescent="0.25">
      <c r="B4" s="107"/>
      <c r="C4" s="210" t="s">
        <v>15</v>
      </c>
      <c r="D4" s="210"/>
      <c r="E4" s="210"/>
      <c r="F4" s="210"/>
      <c r="G4" s="210"/>
      <c r="H4" s="210"/>
    </row>
    <row r="5" spans="2:8" ht="63" x14ac:dyDescent="0.25">
      <c r="B5" s="6" t="s">
        <v>14</v>
      </c>
      <c r="C5" s="3" t="s">
        <v>13</v>
      </c>
      <c r="D5" s="3" t="s">
        <v>12</v>
      </c>
      <c r="E5" s="4" t="s">
        <v>11</v>
      </c>
      <c r="F5" s="3" t="s">
        <v>10</v>
      </c>
      <c r="G5" s="4" t="s">
        <v>9</v>
      </c>
      <c r="H5" s="3" t="s">
        <v>8</v>
      </c>
    </row>
    <row r="6" spans="2:8" ht="15.75" x14ac:dyDescent="0.25">
      <c r="B6" s="27"/>
      <c r="C6" s="6">
        <v>1</v>
      </c>
      <c r="D6" s="6" t="s">
        <v>439</v>
      </c>
      <c r="E6" s="6" t="s">
        <v>252</v>
      </c>
      <c r="F6" s="6">
        <v>2013</v>
      </c>
      <c r="G6" s="6" t="s">
        <v>432</v>
      </c>
      <c r="H6" s="6">
        <v>2015</v>
      </c>
    </row>
    <row r="7" spans="2:8" ht="15.75" x14ac:dyDescent="0.25">
      <c r="B7" s="27"/>
      <c r="C7" s="6">
        <v>2</v>
      </c>
      <c r="D7" s="6" t="s">
        <v>438</v>
      </c>
      <c r="E7" s="6" t="s">
        <v>252</v>
      </c>
      <c r="F7" s="6">
        <v>2013</v>
      </c>
      <c r="G7" s="6" t="s">
        <v>432</v>
      </c>
      <c r="H7" s="6">
        <v>2015</v>
      </c>
    </row>
    <row r="8" spans="2:8" ht="15.75" x14ac:dyDescent="0.25">
      <c r="B8" s="27"/>
      <c r="C8" s="6">
        <v>3</v>
      </c>
      <c r="D8" s="6" t="s">
        <v>437</v>
      </c>
      <c r="E8" s="6" t="s">
        <v>70</v>
      </c>
      <c r="F8" s="6">
        <v>2013</v>
      </c>
      <c r="G8" s="6" t="s">
        <v>432</v>
      </c>
      <c r="H8" s="6">
        <v>2015</v>
      </c>
    </row>
    <row r="9" spans="2:8" ht="15.75" x14ac:dyDescent="0.25">
      <c r="B9" s="6"/>
      <c r="C9" s="6">
        <v>4</v>
      </c>
      <c r="D9" s="6" t="s">
        <v>436</v>
      </c>
      <c r="E9" s="6" t="s">
        <v>252</v>
      </c>
      <c r="F9" s="6">
        <v>2013</v>
      </c>
      <c r="G9" s="6" t="s">
        <v>432</v>
      </c>
      <c r="H9" s="6">
        <v>2015</v>
      </c>
    </row>
    <row r="10" spans="2:8" ht="15.75" x14ac:dyDescent="0.25">
      <c r="B10" s="27"/>
      <c r="C10" s="39">
        <v>5</v>
      </c>
      <c r="D10" s="39" t="s">
        <v>435</v>
      </c>
      <c r="E10" s="6" t="s">
        <v>70</v>
      </c>
      <c r="F10" s="39">
        <v>2014</v>
      </c>
      <c r="G10" s="6" t="s">
        <v>432</v>
      </c>
      <c r="H10" s="6">
        <v>2015</v>
      </c>
    </row>
    <row r="11" spans="2:8" ht="15.75" x14ac:dyDescent="0.25">
      <c r="B11" s="27"/>
      <c r="C11" s="39">
        <v>6</v>
      </c>
      <c r="D11" s="39" t="s">
        <v>434</v>
      </c>
      <c r="E11" s="6" t="s">
        <v>70</v>
      </c>
      <c r="F11" s="39">
        <v>2014</v>
      </c>
      <c r="G11" s="6" t="s">
        <v>432</v>
      </c>
      <c r="H11" s="6">
        <v>2015</v>
      </c>
    </row>
    <row r="12" spans="2:8" ht="15.75" x14ac:dyDescent="0.25">
      <c r="B12" s="27"/>
      <c r="C12" s="39">
        <v>7</v>
      </c>
      <c r="D12" s="43" t="s">
        <v>433</v>
      </c>
      <c r="E12" s="6" t="s">
        <v>252</v>
      </c>
      <c r="F12" s="39">
        <v>2012</v>
      </c>
      <c r="G12" s="6" t="s">
        <v>432</v>
      </c>
      <c r="H12" s="6">
        <v>2015</v>
      </c>
    </row>
  </sheetData>
  <mergeCells count="1">
    <mergeCell ref="C4:H4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4" zoomScale="85" zoomScaleNormal="85" workbookViewId="0">
      <selection activeCell="D42" sqref="D42"/>
    </sheetView>
  </sheetViews>
  <sheetFormatPr defaultRowHeight="15" x14ac:dyDescent="0.25"/>
  <cols>
    <col min="1" max="1" width="26.7109375" customWidth="1"/>
    <col min="2" max="2" width="22.7109375" customWidth="1"/>
    <col min="3" max="3" width="8.28515625" style="136" customWidth="1"/>
    <col min="4" max="4" width="29.5703125" customWidth="1"/>
    <col min="5" max="5" width="22.7109375" style="156" customWidth="1"/>
    <col min="6" max="8" width="22.7109375" style="62" customWidth="1"/>
  </cols>
  <sheetData>
    <row r="1" spans="1:8" ht="18.75" x14ac:dyDescent="0.3">
      <c r="A1" s="138" t="s">
        <v>630</v>
      </c>
      <c r="B1" s="138" t="s">
        <v>68</v>
      </c>
    </row>
    <row r="2" spans="1:8" ht="18.75" x14ac:dyDescent="0.3">
      <c r="A2" s="138" t="s">
        <v>631</v>
      </c>
      <c r="B2" s="138" t="s">
        <v>632</v>
      </c>
    </row>
    <row r="3" spans="1:8" ht="18.75" x14ac:dyDescent="0.3">
      <c r="A3" s="138" t="s">
        <v>633</v>
      </c>
      <c r="B3" s="138" t="s">
        <v>634</v>
      </c>
    </row>
    <row r="4" spans="1:8" ht="15.75" x14ac:dyDescent="0.25">
      <c r="B4" s="104"/>
      <c r="C4" s="210" t="s">
        <v>15</v>
      </c>
      <c r="D4" s="210"/>
      <c r="E4" s="210"/>
      <c r="F4" s="210"/>
      <c r="G4" s="210"/>
      <c r="H4" s="210"/>
    </row>
    <row r="5" spans="1:8" ht="63" x14ac:dyDescent="0.25">
      <c r="B5" s="30" t="s">
        <v>14</v>
      </c>
      <c r="C5" s="126" t="s">
        <v>13</v>
      </c>
      <c r="D5" s="3" t="s">
        <v>12</v>
      </c>
      <c r="E5" s="4" t="s">
        <v>11</v>
      </c>
      <c r="F5" s="5" t="s">
        <v>10</v>
      </c>
      <c r="G5" s="12" t="s">
        <v>9</v>
      </c>
      <c r="H5" s="5" t="s">
        <v>8</v>
      </c>
    </row>
    <row r="6" spans="1:8" ht="15.75" x14ac:dyDescent="0.25">
      <c r="C6" s="6">
        <v>1</v>
      </c>
      <c r="D6" s="139" t="s">
        <v>429</v>
      </c>
      <c r="E6" s="139" t="s">
        <v>70</v>
      </c>
      <c r="F6" s="140">
        <v>2015</v>
      </c>
      <c r="G6" s="6" t="s">
        <v>69</v>
      </c>
      <c r="H6" s="6">
        <v>2015</v>
      </c>
    </row>
    <row r="7" spans="1:8" ht="15.75" x14ac:dyDescent="0.25">
      <c r="C7" s="6">
        <v>2</v>
      </c>
      <c r="D7" s="139" t="s">
        <v>635</v>
      </c>
      <c r="E7" s="139" t="s">
        <v>252</v>
      </c>
      <c r="F7" s="140">
        <v>2015</v>
      </c>
      <c r="G7" s="6" t="s">
        <v>69</v>
      </c>
      <c r="H7" s="6">
        <v>2015</v>
      </c>
    </row>
    <row r="8" spans="1:8" ht="15.75" x14ac:dyDescent="0.25">
      <c r="C8" s="6">
        <v>3</v>
      </c>
      <c r="D8" s="139" t="s">
        <v>421</v>
      </c>
      <c r="E8" s="139" t="s">
        <v>70</v>
      </c>
      <c r="F8" s="140">
        <v>2015</v>
      </c>
      <c r="G8" s="6" t="s">
        <v>69</v>
      </c>
      <c r="H8" s="6">
        <v>2015</v>
      </c>
    </row>
    <row r="9" spans="1:8" ht="15.75" x14ac:dyDescent="0.25">
      <c r="C9" s="6">
        <v>4</v>
      </c>
      <c r="D9" s="139" t="s">
        <v>636</v>
      </c>
      <c r="E9" s="139" t="s">
        <v>252</v>
      </c>
      <c r="F9" s="140">
        <v>2015</v>
      </c>
      <c r="G9" s="6" t="s">
        <v>69</v>
      </c>
      <c r="H9" s="6">
        <v>2015</v>
      </c>
    </row>
    <row r="10" spans="1:8" ht="15.75" x14ac:dyDescent="0.25">
      <c r="C10" s="6">
        <v>5</v>
      </c>
      <c r="D10" s="139" t="s">
        <v>637</v>
      </c>
      <c r="E10" s="139" t="s">
        <v>239</v>
      </c>
      <c r="F10" s="140">
        <v>2013</v>
      </c>
      <c r="G10" s="6" t="s">
        <v>69</v>
      </c>
      <c r="H10" s="6">
        <v>2015</v>
      </c>
    </row>
    <row r="11" spans="1:8" ht="15.75" x14ac:dyDescent="0.25">
      <c r="C11" s="6">
        <v>7</v>
      </c>
      <c r="D11" s="139" t="s">
        <v>638</v>
      </c>
      <c r="E11" s="139" t="s">
        <v>252</v>
      </c>
      <c r="F11" s="140"/>
      <c r="G11" s="6" t="s">
        <v>69</v>
      </c>
      <c r="H11" s="6">
        <v>2015</v>
      </c>
    </row>
    <row r="12" spans="1:8" ht="15.75" x14ac:dyDescent="0.25">
      <c r="C12" s="6">
        <v>8</v>
      </c>
      <c r="D12" s="139" t="s">
        <v>639</v>
      </c>
      <c r="E12" s="139" t="s">
        <v>129</v>
      </c>
      <c r="F12" s="140">
        <v>2015</v>
      </c>
      <c r="G12" s="6" t="s">
        <v>69</v>
      </c>
      <c r="H12" s="6">
        <v>2015</v>
      </c>
    </row>
    <row r="13" spans="1:8" ht="15.75" x14ac:dyDescent="0.25">
      <c r="C13" s="6">
        <v>9</v>
      </c>
      <c r="D13" s="139" t="s">
        <v>425</v>
      </c>
      <c r="E13" s="139" t="s">
        <v>70</v>
      </c>
      <c r="F13" s="140">
        <v>2015</v>
      </c>
      <c r="G13" s="6" t="s">
        <v>69</v>
      </c>
      <c r="H13" s="6">
        <v>2015</v>
      </c>
    </row>
    <row r="14" spans="1:8" ht="15.75" x14ac:dyDescent="0.25">
      <c r="C14" s="6">
        <v>10</v>
      </c>
      <c r="D14" s="139" t="s">
        <v>422</v>
      </c>
      <c r="E14" s="139" t="s">
        <v>70</v>
      </c>
      <c r="F14" s="140">
        <v>2013</v>
      </c>
      <c r="G14" s="6" t="s">
        <v>69</v>
      </c>
      <c r="H14" s="6">
        <v>2015</v>
      </c>
    </row>
    <row r="15" spans="1:8" ht="15.75" x14ac:dyDescent="0.25">
      <c r="C15" s="6">
        <v>11</v>
      </c>
      <c r="D15" s="139" t="s">
        <v>640</v>
      </c>
      <c r="E15" s="139" t="s">
        <v>70</v>
      </c>
      <c r="F15" s="140">
        <v>2015</v>
      </c>
      <c r="G15" s="6" t="s">
        <v>69</v>
      </c>
      <c r="H15" s="6">
        <v>2015</v>
      </c>
    </row>
    <row r="16" spans="1:8" ht="15.75" x14ac:dyDescent="0.25">
      <c r="B16" s="10"/>
      <c r="C16" s="6">
        <v>12</v>
      </c>
      <c r="D16" s="139" t="s">
        <v>419</v>
      </c>
      <c r="E16" s="139" t="s">
        <v>70</v>
      </c>
      <c r="F16" s="140">
        <v>2015</v>
      </c>
      <c r="G16" s="6" t="s">
        <v>69</v>
      </c>
      <c r="H16" s="6">
        <v>2015</v>
      </c>
    </row>
    <row r="17" spans="2:8" ht="15.75" x14ac:dyDescent="0.25">
      <c r="B17" s="10"/>
      <c r="C17" s="6">
        <v>13</v>
      </c>
      <c r="D17" s="139" t="s">
        <v>423</v>
      </c>
      <c r="E17" s="139" t="s">
        <v>70</v>
      </c>
      <c r="F17" s="140">
        <v>2015</v>
      </c>
      <c r="G17" s="6" t="s">
        <v>69</v>
      </c>
      <c r="H17" s="6">
        <v>2015</v>
      </c>
    </row>
    <row r="18" spans="2:8" ht="15.75" x14ac:dyDescent="0.25">
      <c r="B18" s="10"/>
      <c r="C18" s="6">
        <v>14</v>
      </c>
      <c r="D18" s="139" t="s">
        <v>641</v>
      </c>
      <c r="E18" s="139" t="s">
        <v>252</v>
      </c>
      <c r="F18" s="140">
        <v>2014</v>
      </c>
      <c r="G18" s="6" t="s">
        <v>69</v>
      </c>
      <c r="H18" s="6">
        <v>2015</v>
      </c>
    </row>
    <row r="19" spans="2:8" ht="15.75" x14ac:dyDescent="0.25">
      <c r="B19" s="10"/>
      <c r="C19" s="6">
        <v>15</v>
      </c>
      <c r="D19" s="139" t="s">
        <v>642</v>
      </c>
      <c r="E19" s="139" t="s">
        <v>70</v>
      </c>
      <c r="F19" s="140">
        <v>2015</v>
      </c>
      <c r="G19" s="6" t="s">
        <v>69</v>
      </c>
      <c r="H19" s="6">
        <v>2015</v>
      </c>
    </row>
    <row r="20" spans="2:8" ht="15.75" x14ac:dyDescent="0.25">
      <c r="B20" s="10"/>
      <c r="C20" s="6">
        <v>16</v>
      </c>
      <c r="D20" s="139" t="s">
        <v>418</v>
      </c>
      <c r="E20" s="139" t="s">
        <v>70</v>
      </c>
      <c r="F20" s="140">
        <v>2015</v>
      </c>
      <c r="G20" s="6" t="s">
        <v>69</v>
      </c>
      <c r="H20" s="6">
        <v>2015</v>
      </c>
    </row>
    <row r="21" spans="2:8" ht="15.75" x14ac:dyDescent="0.25">
      <c r="B21" s="10"/>
      <c r="C21" s="6">
        <v>17</v>
      </c>
      <c r="D21" s="139" t="s">
        <v>643</v>
      </c>
      <c r="E21" s="139" t="s">
        <v>70</v>
      </c>
      <c r="F21" s="140">
        <v>2014</v>
      </c>
      <c r="G21" s="6" t="s">
        <v>69</v>
      </c>
      <c r="H21" s="6">
        <v>2015</v>
      </c>
    </row>
    <row r="22" spans="2:8" ht="15.75" x14ac:dyDescent="0.25">
      <c r="B22" s="10"/>
      <c r="C22" s="6">
        <v>18</v>
      </c>
      <c r="D22" s="139" t="s">
        <v>644</v>
      </c>
      <c r="E22" s="139" t="s">
        <v>70</v>
      </c>
      <c r="F22" s="140">
        <v>2015</v>
      </c>
      <c r="G22" s="6" t="s">
        <v>69</v>
      </c>
      <c r="H22" s="6">
        <v>2015</v>
      </c>
    </row>
    <row r="23" spans="2:8" ht="15.75" x14ac:dyDescent="0.25">
      <c r="B23" s="10"/>
      <c r="C23" s="6">
        <v>19</v>
      </c>
      <c r="D23" s="139" t="s">
        <v>431</v>
      </c>
      <c r="E23" s="139" t="s">
        <v>70</v>
      </c>
      <c r="F23" s="140">
        <v>2015</v>
      </c>
      <c r="G23" s="6" t="s">
        <v>69</v>
      </c>
      <c r="H23" s="6">
        <v>2015</v>
      </c>
    </row>
    <row r="24" spans="2:8" ht="15.75" x14ac:dyDescent="0.25">
      <c r="B24" s="10"/>
      <c r="C24" s="6">
        <v>20</v>
      </c>
      <c r="D24" s="139" t="s">
        <v>645</v>
      </c>
      <c r="E24" s="139" t="s">
        <v>252</v>
      </c>
      <c r="F24" s="140">
        <v>2014</v>
      </c>
      <c r="G24" s="6" t="s">
        <v>69</v>
      </c>
      <c r="H24" s="6">
        <v>2015</v>
      </c>
    </row>
    <row r="25" spans="2:8" ht="15.75" x14ac:dyDescent="0.25">
      <c r="B25" s="10"/>
      <c r="C25" s="6">
        <v>21</v>
      </c>
      <c r="D25" s="139" t="s">
        <v>646</v>
      </c>
      <c r="E25" s="139" t="s">
        <v>252</v>
      </c>
      <c r="F25" s="140">
        <v>2015</v>
      </c>
      <c r="G25" s="6" t="s">
        <v>69</v>
      </c>
      <c r="H25" s="6">
        <v>2015</v>
      </c>
    </row>
    <row r="26" spans="2:8" ht="15.75" x14ac:dyDescent="0.25">
      <c r="B26" s="10"/>
      <c r="C26" s="6">
        <v>22</v>
      </c>
      <c r="D26" s="139" t="s">
        <v>417</v>
      </c>
      <c r="E26" s="139" t="s">
        <v>70</v>
      </c>
      <c r="F26" s="140">
        <v>2015</v>
      </c>
      <c r="G26" s="6" t="s">
        <v>69</v>
      </c>
      <c r="H26" s="6">
        <v>2015</v>
      </c>
    </row>
    <row r="27" spans="2:8" ht="15.75" x14ac:dyDescent="0.25">
      <c r="B27" s="10"/>
      <c r="C27" s="6">
        <v>23</v>
      </c>
      <c r="D27" s="139" t="s">
        <v>647</v>
      </c>
      <c r="E27" s="139" t="s">
        <v>70</v>
      </c>
      <c r="F27" s="140">
        <v>2014</v>
      </c>
      <c r="G27" s="6" t="s">
        <v>69</v>
      </c>
      <c r="H27" s="6">
        <v>2015</v>
      </c>
    </row>
    <row r="28" spans="2:8" ht="15.75" x14ac:dyDescent="0.25">
      <c r="B28" s="10"/>
      <c r="C28" s="6">
        <v>24</v>
      </c>
      <c r="D28" s="139" t="s">
        <v>426</v>
      </c>
      <c r="E28" s="139" t="s">
        <v>70</v>
      </c>
      <c r="F28" s="140">
        <v>2015</v>
      </c>
      <c r="G28" s="6" t="s">
        <v>69</v>
      </c>
      <c r="H28" s="6">
        <v>2015</v>
      </c>
    </row>
    <row r="29" spans="2:8" ht="15.75" x14ac:dyDescent="0.25">
      <c r="C29" s="6">
        <v>25</v>
      </c>
      <c r="D29" s="139" t="s">
        <v>648</v>
      </c>
      <c r="E29" s="139" t="s">
        <v>70</v>
      </c>
      <c r="F29" s="140">
        <v>2014</v>
      </c>
      <c r="G29" s="6" t="s">
        <v>69</v>
      </c>
      <c r="H29" s="6">
        <v>2015</v>
      </c>
    </row>
    <row r="30" spans="2:8" ht="15.75" x14ac:dyDescent="0.25">
      <c r="C30" s="6">
        <v>26</v>
      </c>
      <c r="D30" s="139" t="s">
        <v>649</v>
      </c>
      <c r="E30" s="139" t="s">
        <v>74</v>
      </c>
      <c r="F30" s="140">
        <v>2015</v>
      </c>
      <c r="G30" s="6" t="s">
        <v>69</v>
      </c>
      <c r="H30" s="6">
        <v>2015</v>
      </c>
    </row>
    <row r="31" spans="2:8" ht="15.75" x14ac:dyDescent="0.25">
      <c r="C31" s="6">
        <v>27</v>
      </c>
      <c r="D31" s="139" t="s">
        <v>650</v>
      </c>
      <c r="E31" s="139" t="s">
        <v>70</v>
      </c>
      <c r="F31" s="140">
        <v>2015</v>
      </c>
      <c r="G31" s="6" t="s">
        <v>69</v>
      </c>
      <c r="H31" s="6">
        <v>2015</v>
      </c>
    </row>
    <row r="32" spans="2:8" ht="15.75" x14ac:dyDescent="0.25">
      <c r="C32" s="6">
        <v>28</v>
      </c>
      <c r="D32" s="139" t="s">
        <v>430</v>
      </c>
      <c r="E32" s="139" t="s">
        <v>70</v>
      </c>
      <c r="F32" s="140">
        <v>2014</v>
      </c>
      <c r="G32" s="6" t="s">
        <v>69</v>
      </c>
      <c r="H32" s="6">
        <v>2015</v>
      </c>
    </row>
    <row r="33" spans="3:8" ht="15.75" x14ac:dyDescent="0.25">
      <c r="C33" s="6">
        <v>29</v>
      </c>
      <c r="D33" s="139" t="s">
        <v>651</v>
      </c>
      <c r="E33" s="139" t="s">
        <v>252</v>
      </c>
      <c r="F33" s="140">
        <v>2014</v>
      </c>
      <c r="G33" s="6" t="s">
        <v>69</v>
      </c>
      <c r="H33" s="6">
        <v>2015</v>
      </c>
    </row>
    <row r="34" spans="3:8" ht="15.75" x14ac:dyDescent="0.25">
      <c r="C34" s="6">
        <v>30</v>
      </c>
      <c r="D34" s="139" t="s">
        <v>428</v>
      </c>
      <c r="E34" s="139" t="s">
        <v>70</v>
      </c>
      <c r="F34" s="140">
        <v>2015</v>
      </c>
      <c r="G34" s="6" t="s">
        <v>69</v>
      </c>
      <c r="H34" s="6">
        <v>2015</v>
      </c>
    </row>
    <row r="35" spans="3:8" ht="15.75" x14ac:dyDescent="0.25">
      <c r="C35" s="6">
        <v>31</v>
      </c>
      <c r="D35" s="139" t="s">
        <v>420</v>
      </c>
      <c r="E35" s="139" t="s">
        <v>70</v>
      </c>
      <c r="F35" s="140">
        <v>2015</v>
      </c>
      <c r="G35" s="6" t="s">
        <v>69</v>
      </c>
      <c r="H35" s="6">
        <v>2015</v>
      </c>
    </row>
    <row r="36" spans="3:8" ht="15.75" x14ac:dyDescent="0.25">
      <c r="C36" s="6">
        <v>32</v>
      </c>
      <c r="D36" s="139" t="s">
        <v>424</v>
      </c>
      <c r="E36" s="139" t="s">
        <v>70</v>
      </c>
      <c r="F36" s="140">
        <v>2015</v>
      </c>
      <c r="G36" s="6" t="s">
        <v>69</v>
      </c>
      <c r="H36" s="6">
        <v>2015</v>
      </c>
    </row>
    <row r="37" spans="3:8" ht="15.75" x14ac:dyDescent="0.25">
      <c r="C37" s="6">
        <v>33</v>
      </c>
      <c r="D37" s="139" t="s">
        <v>652</v>
      </c>
      <c r="E37" s="139" t="s">
        <v>252</v>
      </c>
      <c r="F37" s="140">
        <v>2015</v>
      </c>
      <c r="G37" s="6" t="s">
        <v>69</v>
      </c>
      <c r="H37" s="6">
        <v>2015</v>
      </c>
    </row>
    <row r="38" spans="3:8" ht="15.75" x14ac:dyDescent="0.25">
      <c r="C38" s="6">
        <v>34</v>
      </c>
      <c r="D38" s="139" t="s">
        <v>653</v>
      </c>
      <c r="E38" s="139" t="s">
        <v>252</v>
      </c>
      <c r="F38" s="140">
        <v>2014</v>
      </c>
      <c r="G38" s="6" t="s">
        <v>69</v>
      </c>
      <c r="H38" s="6">
        <v>2015</v>
      </c>
    </row>
    <row r="39" spans="3:8" ht="15.75" x14ac:dyDescent="0.25">
      <c r="C39" s="6">
        <v>35</v>
      </c>
      <c r="D39" s="139" t="s">
        <v>654</v>
      </c>
      <c r="E39" s="139" t="s">
        <v>70</v>
      </c>
      <c r="F39" s="140">
        <v>2015</v>
      </c>
      <c r="G39" s="6" t="s">
        <v>69</v>
      </c>
      <c r="H39" s="6">
        <v>2015</v>
      </c>
    </row>
    <row r="40" spans="3:8" ht="15.75" x14ac:dyDescent="0.25">
      <c r="C40" s="6">
        <v>36</v>
      </c>
      <c r="D40" s="139" t="s">
        <v>427</v>
      </c>
      <c r="E40" s="139" t="s">
        <v>70</v>
      </c>
      <c r="F40" s="140">
        <v>2015</v>
      </c>
      <c r="G40" s="6" t="s">
        <v>69</v>
      </c>
      <c r="H40" s="6">
        <v>2015</v>
      </c>
    </row>
    <row r="41" spans="3:8" ht="15.75" x14ac:dyDescent="0.25">
      <c r="C41" s="6">
        <v>37</v>
      </c>
      <c r="D41" s="139" t="s">
        <v>655</v>
      </c>
      <c r="E41" s="139" t="s">
        <v>70</v>
      </c>
      <c r="F41" s="140">
        <v>2014</v>
      </c>
      <c r="G41" s="6" t="s">
        <v>69</v>
      </c>
      <c r="H41" s="6">
        <v>2015</v>
      </c>
    </row>
    <row r="42" spans="3:8" ht="15.75" x14ac:dyDescent="0.25">
      <c r="C42" s="6">
        <v>38</v>
      </c>
      <c r="D42" s="139" t="s">
        <v>656</v>
      </c>
      <c r="E42" s="139" t="s">
        <v>252</v>
      </c>
      <c r="F42" s="140">
        <v>2015</v>
      </c>
      <c r="G42" s="6" t="s">
        <v>69</v>
      </c>
      <c r="H42" s="6">
        <v>2015</v>
      </c>
    </row>
    <row r="43" spans="3:8" ht="15.75" x14ac:dyDescent="0.25">
      <c r="C43" s="6">
        <v>39</v>
      </c>
      <c r="D43" s="135" t="s">
        <v>617</v>
      </c>
      <c r="E43" s="13" t="s">
        <v>618</v>
      </c>
      <c r="F43" s="64" t="s">
        <v>619</v>
      </c>
      <c r="G43" s="27" t="s">
        <v>620</v>
      </c>
      <c r="H43" s="27">
        <v>2016</v>
      </c>
    </row>
    <row r="44" spans="3:8" ht="15.75" x14ac:dyDescent="0.25">
      <c r="C44" s="6">
        <v>40</v>
      </c>
      <c r="D44" s="27" t="s">
        <v>621</v>
      </c>
      <c r="E44" s="13" t="s">
        <v>622</v>
      </c>
      <c r="F44" s="64" t="s">
        <v>623</v>
      </c>
      <c r="G44" s="27" t="s">
        <v>620</v>
      </c>
      <c r="H44" s="27">
        <v>2016</v>
      </c>
    </row>
    <row r="45" spans="3:8" ht="15.75" x14ac:dyDescent="0.25">
      <c r="C45" s="6">
        <v>41</v>
      </c>
      <c r="D45" s="27" t="s">
        <v>624</v>
      </c>
      <c r="E45" s="13" t="s">
        <v>625</v>
      </c>
      <c r="F45" s="64" t="s">
        <v>623</v>
      </c>
      <c r="G45" s="27" t="s">
        <v>620</v>
      </c>
      <c r="H45" s="27">
        <v>2016</v>
      </c>
    </row>
    <row r="46" spans="3:8" ht="15.75" x14ac:dyDescent="0.25">
      <c r="C46" s="6">
        <v>42</v>
      </c>
      <c r="D46" s="27" t="s">
        <v>626</v>
      </c>
      <c r="E46" s="13" t="s">
        <v>68</v>
      </c>
      <c r="F46" s="64">
        <v>2015</v>
      </c>
      <c r="G46" s="27" t="s">
        <v>620</v>
      </c>
      <c r="H46" s="27">
        <v>2016</v>
      </c>
    </row>
    <row r="47" spans="3:8" ht="15.75" x14ac:dyDescent="0.25">
      <c r="C47" s="6">
        <v>43</v>
      </c>
      <c r="D47" s="27" t="s">
        <v>627</v>
      </c>
      <c r="E47" s="13" t="s">
        <v>68</v>
      </c>
      <c r="F47" s="64">
        <v>2016</v>
      </c>
      <c r="G47" s="27" t="s">
        <v>620</v>
      </c>
      <c r="H47" s="27">
        <v>2016</v>
      </c>
    </row>
    <row r="48" spans="3:8" ht="15.75" x14ac:dyDescent="0.25">
      <c r="C48" s="6">
        <v>44</v>
      </c>
      <c r="D48" s="27" t="s">
        <v>628</v>
      </c>
      <c r="E48" s="13" t="s">
        <v>68</v>
      </c>
      <c r="F48" s="64">
        <v>2016</v>
      </c>
      <c r="G48" s="27" t="s">
        <v>620</v>
      </c>
      <c r="H48" s="27">
        <v>2016</v>
      </c>
    </row>
    <row r="49" spans="3:8" ht="15.75" x14ac:dyDescent="0.25">
      <c r="C49" s="6">
        <v>45</v>
      </c>
      <c r="D49" s="27" t="s">
        <v>629</v>
      </c>
      <c r="E49" s="13" t="s">
        <v>68</v>
      </c>
      <c r="F49" s="64">
        <v>2015</v>
      </c>
      <c r="G49" s="27" t="s">
        <v>620</v>
      </c>
      <c r="H49" s="27">
        <v>2016</v>
      </c>
    </row>
    <row r="50" spans="3:8" ht="15.75" x14ac:dyDescent="0.25">
      <c r="C50" s="6">
        <v>46</v>
      </c>
      <c r="D50" s="27" t="s">
        <v>657</v>
      </c>
      <c r="E50" s="13" t="s">
        <v>584</v>
      </c>
      <c r="F50" s="20">
        <v>2012</v>
      </c>
      <c r="G50" s="27" t="s">
        <v>620</v>
      </c>
      <c r="H50" s="27">
        <v>2013</v>
      </c>
    </row>
    <row r="51" spans="3:8" ht="15.75" x14ac:dyDescent="0.25">
      <c r="C51" s="6">
        <v>47</v>
      </c>
      <c r="D51" s="27" t="s">
        <v>658</v>
      </c>
      <c r="E51" s="13" t="s">
        <v>584</v>
      </c>
      <c r="F51" s="20">
        <v>2013</v>
      </c>
      <c r="G51" s="27" t="s">
        <v>620</v>
      </c>
      <c r="H51" s="27">
        <v>2013</v>
      </c>
    </row>
    <row r="52" spans="3:8" ht="15.75" x14ac:dyDescent="0.25">
      <c r="C52" s="6">
        <v>48</v>
      </c>
      <c r="D52" s="27" t="s">
        <v>659</v>
      </c>
      <c r="E52" s="13" t="s">
        <v>584</v>
      </c>
      <c r="F52" s="20">
        <v>2011</v>
      </c>
      <c r="G52" s="27" t="s">
        <v>620</v>
      </c>
      <c r="H52" s="27">
        <v>2015</v>
      </c>
    </row>
    <row r="53" spans="3:8" ht="15.75" x14ac:dyDescent="0.25">
      <c r="C53" s="6">
        <v>49</v>
      </c>
      <c r="D53" s="27" t="s">
        <v>660</v>
      </c>
      <c r="E53" s="13" t="s">
        <v>584</v>
      </c>
      <c r="F53" s="20">
        <v>2014</v>
      </c>
      <c r="G53" s="27" t="s">
        <v>620</v>
      </c>
      <c r="H53" s="27">
        <v>2015</v>
      </c>
    </row>
    <row r="54" spans="3:8" ht="15.75" x14ac:dyDescent="0.25">
      <c r="C54" s="6">
        <v>50</v>
      </c>
      <c r="D54" s="27" t="s">
        <v>661</v>
      </c>
      <c r="E54" s="13" t="s">
        <v>584</v>
      </c>
      <c r="F54" s="20">
        <v>2013</v>
      </c>
      <c r="G54" s="27" t="s">
        <v>620</v>
      </c>
      <c r="H54" s="27">
        <v>2015</v>
      </c>
    </row>
    <row r="55" spans="3:8" ht="15.75" x14ac:dyDescent="0.25">
      <c r="C55" s="6">
        <v>51</v>
      </c>
      <c r="D55" s="27" t="s">
        <v>662</v>
      </c>
      <c r="E55" s="13" t="s">
        <v>663</v>
      </c>
      <c r="F55" s="20">
        <v>2012</v>
      </c>
      <c r="G55" s="27" t="s">
        <v>620</v>
      </c>
      <c r="H55" s="27">
        <v>2015</v>
      </c>
    </row>
    <row r="56" spans="3:8" ht="15.75" x14ac:dyDescent="0.25">
      <c r="C56" s="6">
        <v>52</v>
      </c>
      <c r="D56" s="27" t="s">
        <v>664</v>
      </c>
      <c r="E56" s="13" t="s">
        <v>618</v>
      </c>
      <c r="F56" s="20">
        <v>2008</v>
      </c>
      <c r="G56" s="27" t="s">
        <v>620</v>
      </c>
      <c r="H56" s="27">
        <v>2015</v>
      </c>
    </row>
  </sheetData>
  <mergeCells count="1">
    <mergeCell ref="C4:H4"/>
  </mergeCells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I27"/>
  <sheetViews>
    <sheetView topLeftCell="A3" zoomScale="70" zoomScaleNormal="70" workbookViewId="0">
      <selection activeCell="D5" sqref="D5"/>
    </sheetView>
  </sheetViews>
  <sheetFormatPr defaultRowHeight="15" x14ac:dyDescent="0.25"/>
  <cols>
    <col min="2" max="2" width="26.7109375" customWidth="1"/>
    <col min="3" max="3" width="22.7109375" style="117" customWidth="1"/>
    <col min="4" max="4" width="31.28515625" style="175" customWidth="1"/>
    <col min="5" max="8" width="22.7109375" customWidth="1"/>
  </cols>
  <sheetData>
    <row r="1" spans="2:9" ht="18.75" x14ac:dyDescent="0.3">
      <c r="B1" s="138" t="s">
        <v>630</v>
      </c>
      <c r="C1" s="182" t="s">
        <v>68</v>
      </c>
    </row>
    <row r="2" spans="2:9" ht="18.75" x14ac:dyDescent="0.3">
      <c r="B2" s="138" t="s">
        <v>631</v>
      </c>
      <c r="C2" s="182" t="s">
        <v>632</v>
      </c>
    </row>
    <row r="3" spans="2:9" ht="18.75" x14ac:dyDescent="0.3">
      <c r="B3" s="138" t="s">
        <v>633</v>
      </c>
      <c r="C3" s="182" t="s">
        <v>634</v>
      </c>
    </row>
    <row r="4" spans="2:9" ht="15.75" x14ac:dyDescent="0.25">
      <c r="B4" s="26"/>
      <c r="C4" s="214" t="s">
        <v>15</v>
      </c>
      <c r="D4" s="214"/>
      <c r="E4" s="214"/>
      <c r="F4" s="214"/>
      <c r="G4" s="214"/>
      <c r="H4" s="214"/>
      <c r="I4" s="16"/>
    </row>
    <row r="5" spans="2:9" ht="63" x14ac:dyDescent="0.25">
      <c r="B5" s="25" t="s">
        <v>14</v>
      </c>
      <c r="C5" s="183" t="s">
        <v>13</v>
      </c>
      <c r="D5" s="176" t="s">
        <v>12</v>
      </c>
      <c r="E5" s="24" t="s">
        <v>11</v>
      </c>
      <c r="F5" s="23" t="s">
        <v>10</v>
      </c>
      <c r="G5" s="24" t="s">
        <v>9</v>
      </c>
      <c r="H5" s="23" t="s">
        <v>8</v>
      </c>
      <c r="I5" s="16"/>
    </row>
    <row r="6" spans="2:9" ht="15.75" x14ac:dyDescent="0.25">
      <c r="B6" s="16"/>
      <c r="C6" s="184">
        <v>1</v>
      </c>
      <c r="D6" s="177" t="s">
        <v>67</v>
      </c>
      <c r="E6" s="162" t="s">
        <v>63</v>
      </c>
      <c r="F6" s="19">
        <v>2014</v>
      </c>
      <c r="G6" s="19" t="s">
        <v>47</v>
      </c>
      <c r="H6" s="19">
        <v>2015</v>
      </c>
      <c r="I6" s="16"/>
    </row>
    <row r="7" spans="2:9" ht="15.75" x14ac:dyDescent="0.25">
      <c r="B7" s="16"/>
      <c r="C7" s="184">
        <v>2</v>
      </c>
      <c r="D7" s="177" t="s">
        <v>66</v>
      </c>
      <c r="E7" s="162" t="s">
        <v>63</v>
      </c>
      <c r="F7" s="19">
        <v>2014</v>
      </c>
      <c r="G7" s="19" t="s">
        <v>47</v>
      </c>
      <c r="H7" s="19">
        <v>2015</v>
      </c>
      <c r="I7" s="16"/>
    </row>
    <row r="8" spans="2:9" ht="15.75" x14ac:dyDescent="0.25">
      <c r="B8" s="16"/>
      <c r="C8" s="184">
        <v>3</v>
      </c>
      <c r="D8" s="177" t="s">
        <v>65</v>
      </c>
      <c r="E8" s="162" t="s">
        <v>63</v>
      </c>
      <c r="F8" s="19">
        <v>2014</v>
      </c>
      <c r="G8" s="19" t="s">
        <v>47</v>
      </c>
      <c r="H8" s="19">
        <v>2015</v>
      </c>
      <c r="I8" s="16"/>
    </row>
    <row r="9" spans="2:9" ht="15.75" x14ac:dyDescent="0.25">
      <c r="B9" s="16"/>
      <c r="C9" s="184">
        <v>4</v>
      </c>
      <c r="D9" s="177" t="s">
        <v>64</v>
      </c>
      <c r="E9" s="162" t="s">
        <v>63</v>
      </c>
      <c r="F9" s="19">
        <v>2015</v>
      </c>
      <c r="G9" s="19" t="s">
        <v>47</v>
      </c>
      <c r="H9" s="19">
        <v>2015</v>
      </c>
      <c r="I9" s="16"/>
    </row>
    <row r="10" spans="2:9" ht="31.5" x14ac:dyDescent="0.25">
      <c r="B10" s="16"/>
      <c r="C10" s="184">
        <v>5</v>
      </c>
      <c r="D10" s="177" t="s">
        <v>62</v>
      </c>
      <c r="E10" s="162" t="s">
        <v>61</v>
      </c>
      <c r="F10" s="19">
        <v>2015</v>
      </c>
      <c r="G10" s="19" t="s">
        <v>47</v>
      </c>
      <c r="H10" s="19">
        <v>2015</v>
      </c>
      <c r="I10" s="16"/>
    </row>
    <row r="11" spans="2:9" ht="31.5" x14ac:dyDescent="0.25">
      <c r="B11" s="16"/>
      <c r="C11" s="184">
        <v>6</v>
      </c>
      <c r="D11" s="177" t="s">
        <v>60</v>
      </c>
      <c r="E11" s="162" t="s">
        <v>50</v>
      </c>
      <c r="F11" s="19">
        <v>2015</v>
      </c>
      <c r="G11" s="19" t="s">
        <v>47</v>
      </c>
      <c r="H11" s="19">
        <v>2015</v>
      </c>
      <c r="I11" s="16"/>
    </row>
    <row r="12" spans="2:9" ht="15.75" x14ac:dyDescent="0.25">
      <c r="B12" s="14"/>
      <c r="C12" s="184">
        <v>7</v>
      </c>
      <c r="D12" s="177" t="s">
        <v>59</v>
      </c>
      <c r="E12" s="162" t="s">
        <v>48</v>
      </c>
      <c r="F12" s="19">
        <v>2015</v>
      </c>
      <c r="G12" s="19" t="s">
        <v>47</v>
      </c>
      <c r="H12" s="19">
        <v>2015</v>
      </c>
      <c r="I12" s="16"/>
    </row>
    <row r="13" spans="2:9" ht="15.75" x14ac:dyDescent="0.25">
      <c r="B13" s="14"/>
      <c r="C13" s="184">
        <v>8</v>
      </c>
      <c r="D13" s="177" t="s">
        <v>58</v>
      </c>
      <c r="E13" s="162" t="s">
        <v>48</v>
      </c>
      <c r="F13" s="19">
        <v>2015</v>
      </c>
      <c r="G13" s="19" t="s">
        <v>47</v>
      </c>
      <c r="H13" s="19">
        <v>2015</v>
      </c>
      <c r="I13" s="16"/>
    </row>
    <row r="14" spans="2:9" ht="47.25" x14ac:dyDescent="0.25">
      <c r="B14" s="14"/>
      <c r="C14" s="184">
        <v>9</v>
      </c>
      <c r="D14" s="177" t="s">
        <v>57</v>
      </c>
      <c r="E14" s="162" t="s">
        <v>54</v>
      </c>
      <c r="F14" s="19">
        <v>2014</v>
      </c>
      <c r="G14" s="19" t="s">
        <v>47</v>
      </c>
      <c r="H14" s="19">
        <v>2015</v>
      </c>
      <c r="I14" s="16"/>
    </row>
    <row r="15" spans="2:9" ht="47.25" x14ac:dyDescent="0.25">
      <c r="B15" s="14"/>
      <c r="C15" s="184">
        <v>10</v>
      </c>
      <c r="D15" s="177" t="s">
        <v>56</v>
      </c>
      <c r="E15" s="162" t="s">
        <v>54</v>
      </c>
      <c r="F15" s="19">
        <v>2014</v>
      </c>
      <c r="G15" s="19" t="s">
        <v>47</v>
      </c>
      <c r="H15" s="19">
        <v>2015</v>
      </c>
      <c r="I15" s="16"/>
    </row>
    <row r="16" spans="2:9" ht="47.25" x14ac:dyDescent="0.25">
      <c r="B16" s="14"/>
      <c r="C16" s="184">
        <v>11</v>
      </c>
      <c r="D16" s="177" t="s">
        <v>55</v>
      </c>
      <c r="E16" s="162" t="s">
        <v>54</v>
      </c>
      <c r="F16" s="19">
        <v>2014</v>
      </c>
      <c r="G16" s="19" t="s">
        <v>47</v>
      </c>
      <c r="H16" s="19">
        <v>2015</v>
      </c>
      <c r="I16" s="16"/>
    </row>
    <row r="17" spans="2:9" ht="31.5" x14ac:dyDescent="0.25">
      <c r="B17" s="14"/>
      <c r="C17" s="184">
        <v>12</v>
      </c>
      <c r="D17" s="177" t="s">
        <v>53</v>
      </c>
      <c r="E17" s="162" t="s">
        <v>49</v>
      </c>
      <c r="F17" s="22">
        <v>2012</v>
      </c>
      <c r="G17" s="19" t="s">
        <v>47</v>
      </c>
      <c r="H17" s="19">
        <v>2015</v>
      </c>
      <c r="I17" s="16"/>
    </row>
    <row r="18" spans="2:9" ht="15.75" x14ac:dyDescent="0.25">
      <c r="B18" s="14"/>
      <c r="C18" s="184">
        <v>13</v>
      </c>
      <c r="D18" s="177" t="s">
        <v>52</v>
      </c>
      <c r="E18" s="162" t="s">
        <v>51</v>
      </c>
      <c r="F18" s="19">
        <v>2015</v>
      </c>
      <c r="G18" s="19" t="s">
        <v>47</v>
      </c>
      <c r="H18" s="19">
        <v>2015</v>
      </c>
      <c r="I18" s="16"/>
    </row>
    <row r="19" spans="2:9" ht="15.75" x14ac:dyDescent="0.25">
      <c r="B19" s="14"/>
      <c r="C19" s="185"/>
      <c r="D19" s="178"/>
      <c r="I19" s="16"/>
    </row>
    <row r="20" spans="2:9" ht="15.75" x14ac:dyDescent="0.25">
      <c r="B20" s="14"/>
      <c r="C20" s="185"/>
      <c r="D20" s="178"/>
      <c r="I20" s="16"/>
    </row>
    <row r="21" spans="2:9" ht="15.75" x14ac:dyDescent="0.25">
      <c r="B21" s="14"/>
      <c r="C21" s="17"/>
      <c r="D21" s="179"/>
      <c r="E21" s="16"/>
      <c r="F21" s="16"/>
      <c r="G21" s="16"/>
      <c r="H21" s="16"/>
      <c r="I21" s="16"/>
    </row>
    <row r="22" spans="2:9" ht="15.75" x14ac:dyDescent="0.25">
      <c r="B22" s="14"/>
      <c r="C22" s="17"/>
      <c r="D22" s="179"/>
      <c r="E22" s="16"/>
      <c r="F22" s="16"/>
      <c r="G22" s="16"/>
      <c r="H22" s="17"/>
      <c r="I22" s="16"/>
    </row>
    <row r="23" spans="2:9" ht="15.75" x14ac:dyDescent="0.25">
      <c r="B23" s="10"/>
      <c r="C23" s="17"/>
      <c r="H23" s="15"/>
    </row>
    <row r="24" spans="2:9" ht="15.75" x14ac:dyDescent="0.25">
      <c r="B24" s="10"/>
      <c r="C24" s="17"/>
      <c r="D24" s="180"/>
      <c r="E24" s="14"/>
      <c r="F24" s="14"/>
      <c r="G24" s="10"/>
      <c r="H24" s="10"/>
    </row>
    <row r="25" spans="2:9" ht="15.75" x14ac:dyDescent="0.25">
      <c r="B25" s="10"/>
      <c r="C25" s="15"/>
      <c r="D25" s="181"/>
      <c r="E25" s="10"/>
      <c r="F25" s="10"/>
      <c r="G25" s="10"/>
      <c r="H25" s="10"/>
    </row>
    <row r="26" spans="2:9" ht="15.75" x14ac:dyDescent="0.25">
      <c r="B26" s="209" t="s">
        <v>1</v>
      </c>
      <c r="C26" s="209"/>
      <c r="D26" s="209"/>
      <c r="E26" s="209"/>
      <c r="F26" s="209"/>
      <c r="G26" s="209"/>
      <c r="H26" s="209"/>
    </row>
    <row r="27" spans="2:9" x14ac:dyDescent="0.25">
      <c r="B27" s="211" t="s">
        <v>0</v>
      </c>
      <c r="C27" s="211"/>
      <c r="D27" s="211"/>
      <c r="E27" s="211"/>
      <c r="F27" s="211"/>
      <c r="G27" s="211"/>
      <c r="H27" s="211"/>
    </row>
  </sheetData>
  <mergeCells count="3">
    <mergeCell ref="B26:H26"/>
    <mergeCell ref="C4:H4"/>
    <mergeCell ref="B27:H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5" zoomScale="85" zoomScaleNormal="85" workbookViewId="0">
      <selection activeCell="C9" sqref="C9"/>
    </sheetView>
  </sheetViews>
  <sheetFormatPr defaultRowHeight="15" x14ac:dyDescent="0.25"/>
  <cols>
    <col min="1" max="1" width="26.5703125" customWidth="1"/>
    <col min="2" max="2" width="20.5703125" style="62" customWidth="1"/>
    <col min="3" max="3" width="32.140625" customWidth="1"/>
    <col min="4" max="4" width="41.140625" customWidth="1"/>
    <col min="5" max="5" width="16.140625" style="62" customWidth="1"/>
    <col min="6" max="6" width="15.7109375" style="62" customWidth="1"/>
    <col min="7" max="7" width="18" style="62" customWidth="1"/>
  </cols>
  <sheetData>
    <row r="1" spans="1:7" ht="18.75" x14ac:dyDescent="0.3">
      <c r="A1" s="137" t="s">
        <v>630</v>
      </c>
      <c r="B1" s="137" t="s">
        <v>68</v>
      </c>
    </row>
    <row r="2" spans="1:7" ht="18.75" x14ac:dyDescent="0.3">
      <c r="A2" s="137" t="s">
        <v>631</v>
      </c>
      <c r="B2" s="137" t="s">
        <v>632</v>
      </c>
    </row>
    <row r="3" spans="1:7" ht="18.75" x14ac:dyDescent="0.3">
      <c r="A3" s="137" t="s">
        <v>633</v>
      </c>
      <c r="B3" s="137" t="s">
        <v>634</v>
      </c>
    </row>
    <row r="5" spans="1:7" ht="15.75" x14ac:dyDescent="0.25">
      <c r="A5" s="73"/>
      <c r="B5" s="205" t="s">
        <v>582</v>
      </c>
      <c r="C5" s="206"/>
      <c r="D5" s="206"/>
      <c r="E5" s="206"/>
      <c r="F5" s="206"/>
      <c r="G5" s="207"/>
    </row>
    <row r="6" spans="1:7" ht="63" x14ac:dyDescent="0.25">
      <c r="A6" s="67" t="s">
        <v>14</v>
      </c>
      <c r="B6" s="69" t="s">
        <v>13</v>
      </c>
      <c r="C6" s="72" t="s">
        <v>12</v>
      </c>
      <c r="D6" s="71" t="s">
        <v>11</v>
      </c>
      <c r="E6" s="69" t="s">
        <v>10</v>
      </c>
      <c r="F6" s="70" t="s">
        <v>9</v>
      </c>
      <c r="G6" s="69" t="s">
        <v>8</v>
      </c>
    </row>
    <row r="7" spans="1:7" ht="15.75" x14ac:dyDescent="0.25">
      <c r="A7" s="67"/>
      <c r="B7" s="186">
        <v>1</v>
      </c>
      <c r="C7" s="188" t="s">
        <v>257</v>
      </c>
      <c r="D7" s="68" t="s">
        <v>82</v>
      </c>
      <c r="E7" s="187">
        <v>2013</v>
      </c>
      <c r="F7" s="66" t="s">
        <v>3</v>
      </c>
      <c r="G7" s="66">
        <v>2015</v>
      </c>
    </row>
    <row r="8" spans="1:7" ht="15.75" x14ac:dyDescent="0.25">
      <c r="A8" s="67"/>
      <c r="B8" s="186">
        <v>2</v>
      </c>
      <c r="C8" s="188" t="s">
        <v>256</v>
      </c>
      <c r="D8" s="68" t="s">
        <v>255</v>
      </c>
      <c r="E8" s="187">
        <v>2015</v>
      </c>
      <c r="F8" s="66" t="s">
        <v>3</v>
      </c>
      <c r="G8" s="66">
        <v>2015</v>
      </c>
    </row>
    <row r="9" spans="1:7" ht="15.75" x14ac:dyDescent="0.25">
      <c r="A9" s="27"/>
      <c r="B9" s="186">
        <v>3</v>
      </c>
      <c r="C9" s="189" t="s">
        <v>581</v>
      </c>
      <c r="D9" s="190" t="s">
        <v>252</v>
      </c>
      <c r="E9" s="187">
        <v>2015</v>
      </c>
      <c r="F9" s="66" t="s">
        <v>43</v>
      </c>
      <c r="G9" s="66">
        <v>2015</v>
      </c>
    </row>
    <row r="10" spans="1:7" ht="15.75" x14ac:dyDescent="0.25">
      <c r="A10" s="27"/>
      <c r="B10" s="186">
        <v>4</v>
      </c>
      <c r="C10" s="189" t="s">
        <v>580</v>
      </c>
      <c r="D10" s="190" t="s">
        <v>70</v>
      </c>
      <c r="E10" s="187">
        <v>2015</v>
      </c>
      <c r="F10" s="66" t="s">
        <v>43</v>
      </c>
      <c r="G10" s="66">
        <v>2015</v>
      </c>
    </row>
    <row r="11" spans="1:7" ht="15.75" x14ac:dyDescent="0.25">
      <c r="A11" s="27"/>
      <c r="B11" s="186">
        <v>5</v>
      </c>
      <c r="C11" s="189" t="s">
        <v>579</v>
      </c>
      <c r="D11" s="190" t="s">
        <v>566</v>
      </c>
      <c r="E11" s="187">
        <v>2015</v>
      </c>
      <c r="F11" s="66" t="s">
        <v>43</v>
      </c>
      <c r="G11" s="66">
        <v>2015</v>
      </c>
    </row>
    <row r="12" spans="1:7" ht="15.75" x14ac:dyDescent="0.25">
      <c r="A12" s="27"/>
      <c r="B12" s="186">
        <v>6</v>
      </c>
      <c r="C12" s="189" t="s">
        <v>578</v>
      </c>
      <c r="D12" s="191" t="s">
        <v>577</v>
      </c>
      <c r="E12" s="187">
        <v>2014</v>
      </c>
      <c r="F12" s="66" t="s">
        <v>43</v>
      </c>
      <c r="G12" s="66">
        <v>2015</v>
      </c>
    </row>
    <row r="13" spans="1:7" ht="15.75" x14ac:dyDescent="0.25">
      <c r="A13" s="27"/>
      <c r="B13" s="186">
        <v>7</v>
      </c>
      <c r="C13" s="189" t="s">
        <v>576</v>
      </c>
      <c r="D13" s="190" t="s">
        <v>566</v>
      </c>
      <c r="E13" s="187">
        <v>2015</v>
      </c>
      <c r="F13" s="66" t="s">
        <v>43</v>
      </c>
      <c r="G13" s="66">
        <v>2015</v>
      </c>
    </row>
    <row r="14" spans="1:7" ht="15.75" x14ac:dyDescent="0.25">
      <c r="A14" s="27"/>
      <c r="B14" s="186">
        <v>8</v>
      </c>
      <c r="C14" s="189" t="s">
        <v>575</v>
      </c>
      <c r="D14" s="190" t="s">
        <v>252</v>
      </c>
      <c r="E14" s="187">
        <v>2015</v>
      </c>
      <c r="F14" s="66" t="s">
        <v>43</v>
      </c>
      <c r="G14" s="66">
        <v>2015</v>
      </c>
    </row>
    <row r="15" spans="1:7" ht="15.75" x14ac:dyDescent="0.25">
      <c r="A15" s="27"/>
      <c r="B15" s="186">
        <v>9</v>
      </c>
      <c r="C15" s="189" t="s">
        <v>574</v>
      </c>
      <c r="D15" s="190" t="s">
        <v>566</v>
      </c>
      <c r="E15" s="187">
        <v>2015</v>
      </c>
      <c r="F15" s="66" t="s">
        <v>43</v>
      </c>
      <c r="G15" s="66">
        <v>2015</v>
      </c>
    </row>
    <row r="16" spans="1:7" ht="15.75" x14ac:dyDescent="0.25">
      <c r="A16" s="27"/>
      <c r="B16" s="186">
        <v>10</v>
      </c>
      <c r="C16" s="189" t="s">
        <v>573</v>
      </c>
      <c r="D16" s="190" t="s">
        <v>252</v>
      </c>
      <c r="E16" s="187">
        <v>2015</v>
      </c>
      <c r="F16" s="66" t="s">
        <v>43</v>
      </c>
      <c r="G16" s="66">
        <v>2015</v>
      </c>
    </row>
    <row r="17" spans="1:7" ht="15.75" x14ac:dyDescent="0.25">
      <c r="A17" s="27"/>
      <c r="B17" s="186">
        <v>11</v>
      </c>
      <c r="C17" s="189" t="s">
        <v>572</v>
      </c>
      <c r="D17" s="190" t="s">
        <v>571</v>
      </c>
      <c r="E17" s="187">
        <v>2014</v>
      </c>
      <c r="F17" s="66" t="s">
        <v>43</v>
      </c>
      <c r="G17" s="66">
        <v>2015</v>
      </c>
    </row>
    <row r="18" spans="1:7" ht="15.75" x14ac:dyDescent="0.25">
      <c r="A18" s="27"/>
      <c r="B18" s="186">
        <v>12</v>
      </c>
      <c r="C18" s="189" t="s">
        <v>570</v>
      </c>
      <c r="D18" s="190" t="s">
        <v>252</v>
      </c>
      <c r="E18" s="187">
        <v>2015</v>
      </c>
      <c r="F18" s="66" t="s">
        <v>43</v>
      </c>
      <c r="G18" s="66">
        <v>2015</v>
      </c>
    </row>
    <row r="19" spans="1:7" ht="15.75" x14ac:dyDescent="0.25">
      <c r="A19" s="27"/>
      <c r="B19" s="186">
        <v>13</v>
      </c>
      <c r="C19" s="189" t="s">
        <v>569</v>
      </c>
      <c r="D19" s="190" t="s">
        <v>70</v>
      </c>
      <c r="E19" s="187">
        <v>2015</v>
      </c>
      <c r="F19" s="66" t="s">
        <v>43</v>
      </c>
      <c r="G19" s="66">
        <v>2015</v>
      </c>
    </row>
    <row r="20" spans="1:7" ht="15.75" x14ac:dyDescent="0.25">
      <c r="A20" s="27"/>
      <c r="B20" s="186">
        <v>14</v>
      </c>
      <c r="C20" s="189" t="s">
        <v>568</v>
      </c>
      <c r="D20" s="190" t="s">
        <v>72</v>
      </c>
      <c r="E20" s="187">
        <v>2015</v>
      </c>
      <c r="F20" s="66" t="s">
        <v>43</v>
      </c>
      <c r="G20" s="66">
        <v>2015</v>
      </c>
    </row>
    <row r="21" spans="1:7" ht="15.75" x14ac:dyDescent="0.25">
      <c r="A21" s="27"/>
      <c r="B21" s="186">
        <v>15</v>
      </c>
      <c r="C21" s="189" t="s">
        <v>567</v>
      </c>
      <c r="D21" s="190" t="s">
        <v>566</v>
      </c>
      <c r="E21" s="187">
        <v>2014</v>
      </c>
      <c r="F21" s="66" t="s">
        <v>43</v>
      </c>
      <c r="G21" s="66">
        <v>2015</v>
      </c>
    </row>
    <row r="22" spans="1:7" ht="15.75" x14ac:dyDescent="0.25">
      <c r="A22" s="27"/>
      <c r="B22" s="186">
        <v>16</v>
      </c>
      <c r="C22" s="189" t="s">
        <v>565</v>
      </c>
      <c r="D22" s="190" t="s">
        <v>70</v>
      </c>
      <c r="E22" s="187">
        <v>2015</v>
      </c>
      <c r="F22" s="66" t="s">
        <v>43</v>
      </c>
      <c r="G22" s="66">
        <v>2015</v>
      </c>
    </row>
    <row r="23" spans="1:7" ht="15.75" x14ac:dyDescent="0.25">
      <c r="A23" s="27"/>
      <c r="B23" s="186">
        <v>17</v>
      </c>
      <c r="C23" s="189" t="s">
        <v>564</v>
      </c>
      <c r="D23" s="190" t="s">
        <v>70</v>
      </c>
      <c r="E23" s="187">
        <v>2015</v>
      </c>
      <c r="F23" s="66" t="s">
        <v>43</v>
      </c>
      <c r="G23" s="66">
        <v>2015</v>
      </c>
    </row>
    <row r="24" spans="1:7" ht="15.75" x14ac:dyDescent="0.25">
      <c r="A24" s="27"/>
      <c r="B24" s="186">
        <v>18</v>
      </c>
      <c r="C24" s="189" t="s">
        <v>563</v>
      </c>
      <c r="D24" s="190" t="s">
        <v>252</v>
      </c>
      <c r="E24" s="187">
        <v>2015</v>
      </c>
      <c r="F24" s="66" t="s">
        <v>43</v>
      </c>
      <c r="G24" s="66">
        <v>2015</v>
      </c>
    </row>
    <row r="25" spans="1:7" ht="15.75" x14ac:dyDescent="0.25">
      <c r="A25" s="27"/>
      <c r="B25" s="186">
        <v>19</v>
      </c>
      <c r="C25" s="189" t="s">
        <v>562</v>
      </c>
      <c r="D25" s="190" t="s">
        <v>70</v>
      </c>
      <c r="E25" s="187">
        <v>2015</v>
      </c>
      <c r="F25" s="66" t="s">
        <v>43</v>
      </c>
      <c r="G25" s="66">
        <v>2015</v>
      </c>
    </row>
    <row r="26" spans="1:7" ht="15.75" x14ac:dyDescent="0.25">
      <c r="A26" s="27"/>
      <c r="B26" s="186">
        <v>20</v>
      </c>
      <c r="C26" s="189" t="s">
        <v>561</v>
      </c>
      <c r="D26" s="190" t="s">
        <v>70</v>
      </c>
      <c r="E26" s="187">
        <v>2015</v>
      </c>
      <c r="F26" s="66" t="s">
        <v>43</v>
      </c>
      <c r="G26" s="66">
        <v>2015</v>
      </c>
    </row>
    <row r="27" spans="1:7" ht="15.75" x14ac:dyDescent="0.25">
      <c r="A27" s="27"/>
      <c r="B27" s="186">
        <v>21</v>
      </c>
      <c r="C27" s="189" t="s">
        <v>560</v>
      </c>
      <c r="D27" s="191" t="s">
        <v>252</v>
      </c>
      <c r="E27" s="187">
        <v>2015</v>
      </c>
      <c r="F27" s="66" t="s">
        <v>43</v>
      </c>
      <c r="G27" s="66">
        <v>2015</v>
      </c>
    </row>
    <row r="28" spans="1:7" ht="15.75" x14ac:dyDescent="0.25">
      <c r="A28" s="27"/>
      <c r="B28" s="186">
        <v>22</v>
      </c>
      <c r="C28" s="189" t="s">
        <v>559</v>
      </c>
      <c r="D28" s="191" t="s">
        <v>70</v>
      </c>
      <c r="E28" s="187">
        <v>2015</v>
      </c>
      <c r="F28" s="66" t="s">
        <v>43</v>
      </c>
      <c r="G28" s="66">
        <v>2015</v>
      </c>
    </row>
    <row r="29" spans="1:7" ht="15.75" x14ac:dyDescent="0.25">
      <c r="A29" s="27"/>
      <c r="B29" s="186">
        <v>23</v>
      </c>
      <c r="C29" s="189" t="s">
        <v>558</v>
      </c>
      <c r="D29" s="190" t="s">
        <v>70</v>
      </c>
      <c r="E29" s="187">
        <v>2015</v>
      </c>
      <c r="F29" s="66" t="s">
        <v>43</v>
      </c>
      <c r="G29" s="66">
        <v>2015</v>
      </c>
    </row>
    <row r="30" spans="1:7" ht="15.75" x14ac:dyDescent="0.25">
      <c r="A30" s="27"/>
      <c r="B30" s="186">
        <v>24</v>
      </c>
      <c r="C30" s="189" t="s">
        <v>557</v>
      </c>
      <c r="D30" s="190" t="s">
        <v>70</v>
      </c>
      <c r="E30" s="187">
        <v>2015</v>
      </c>
      <c r="F30" s="66" t="s">
        <v>43</v>
      </c>
      <c r="G30" s="66">
        <v>2015</v>
      </c>
    </row>
    <row r="31" spans="1:7" ht="15.75" x14ac:dyDescent="0.25">
      <c r="A31" s="67"/>
      <c r="B31" s="186">
        <v>25</v>
      </c>
      <c r="C31" s="189" t="s">
        <v>556</v>
      </c>
      <c r="D31" s="190" t="s">
        <v>252</v>
      </c>
      <c r="E31" s="187">
        <v>2015</v>
      </c>
      <c r="F31" s="66" t="s">
        <v>43</v>
      </c>
      <c r="G31" s="66">
        <v>2015</v>
      </c>
    </row>
    <row r="32" spans="1:7" ht="15.75" x14ac:dyDescent="0.25">
      <c r="A32" s="67"/>
      <c r="B32" s="186">
        <v>26</v>
      </c>
      <c r="C32" s="189" t="s">
        <v>555</v>
      </c>
      <c r="D32" s="190" t="s">
        <v>70</v>
      </c>
      <c r="E32" s="187">
        <v>2015</v>
      </c>
      <c r="F32" s="66" t="s">
        <v>43</v>
      </c>
      <c r="G32" s="66">
        <v>2015</v>
      </c>
    </row>
    <row r="33" spans="1:7" ht="15.75" x14ac:dyDescent="0.25">
      <c r="A33" s="67"/>
      <c r="B33" s="186">
        <v>27</v>
      </c>
      <c r="C33" s="189" t="s">
        <v>554</v>
      </c>
      <c r="D33" s="190" t="s">
        <v>70</v>
      </c>
      <c r="E33" s="187">
        <v>2015</v>
      </c>
      <c r="F33" s="66" t="s">
        <v>43</v>
      </c>
      <c r="G33" s="66">
        <v>2015</v>
      </c>
    </row>
    <row r="34" spans="1:7" ht="15.75" x14ac:dyDescent="0.25">
      <c r="A34" s="67"/>
      <c r="B34" s="186">
        <v>28</v>
      </c>
      <c r="C34" s="189" t="s">
        <v>553</v>
      </c>
      <c r="D34" s="190" t="s">
        <v>70</v>
      </c>
      <c r="E34" s="187">
        <v>2015</v>
      </c>
      <c r="F34" s="66" t="s">
        <v>43</v>
      </c>
      <c r="G34" s="66">
        <v>2015</v>
      </c>
    </row>
    <row r="35" spans="1:7" ht="15.75" x14ac:dyDescent="0.25">
      <c r="A35" s="67"/>
      <c r="B35" s="186">
        <v>29</v>
      </c>
      <c r="C35" s="189" t="s">
        <v>552</v>
      </c>
      <c r="D35" s="190" t="s">
        <v>70</v>
      </c>
      <c r="E35" s="187">
        <v>2015</v>
      </c>
      <c r="F35" s="66" t="s">
        <v>43</v>
      </c>
      <c r="G35" s="66">
        <v>2015</v>
      </c>
    </row>
    <row r="36" spans="1:7" ht="15.75" x14ac:dyDescent="0.25">
      <c r="A36" s="67"/>
      <c r="B36" s="186">
        <v>30</v>
      </c>
      <c r="C36" s="189" t="s">
        <v>551</v>
      </c>
      <c r="D36" s="190" t="s">
        <v>252</v>
      </c>
      <c r="E36" s="187">
        <v>2015</v>
      </c>
      <c r="F36" s="66" t="s">
        <v>43</v>
      </c>
      <c r="G36" s="66">
        <v>2015</v>
      </c>
    </row>
    <row r="37" spans="1:7" ht="15.75" x14ac:dyDescent="0.25">
      <c r="A37" s="67"/>
      <c r="B37" s="186">
        <v>31</v>
      </c>
      <c r="C37" s="189" t="s">
        <v>550</v>
      </c>
      <c r="D37" s="190" t="s">
        <v>252</v>
      </c>
      <c r="E37" s="187">
        <v>2015</v>
      </c>
      <c r="F37" s="66" t="s">
        <v>43</v>
      </c>
      <c r="G37" s="66">
        <v>2015</v>
      </c>
    </row>
    <row r="38" spans="1:7" ht="15.75" x14ac:dyDescent="0.25">
      <c r="A38" s="67"/>
      <c r="B38" s="186">
        <v>32</v>
      </c>
      <c r="C38" s="189" t="s">
        <v>549</v>
      </c>
      <c r="D38" s="190" t="s">
        <v>252</v>
      </c>
      <c r="E38" s="187">
        <v>2015</v>
      </c>
      <c r="F38" s="66" t="s">
        <v>43</v>
      </c>
      <c r="G38" s="66">
        <v>2015</v>
      </c>
    </row>
    <row r="39" spans="1:7" ht="15.75" x14ac:dyDescent="0.25">
      <c r="A39" s="204" t="s">
        <v>1</v>
      </c>
      <c r="B39" s="204"/>
      <c r="C39" s="204"/>
      <c r="D39" s="204"/>
      <c r="E39" s="204"/>
      <c r="F39" s="204"/>
      <c r="G39" s="204"/>
    </row>
    <row r="40" spans="1:7" x14ac:dyDescent="0.25">
      <c r="A40" s="208" t="s">
        <v>0</v>
      </c>
      <c r="B40" s="208"/>
      <c r="C40" s="208"/>
      <c r="D40" s="208"/>
      <c r="E40" s="208"/>
      <c r="F40" s="208"/>
      <c r="G40" s="208"/>
    </row>
  </sheetData>
  <mergeCells count="3">
    <mergeCell ref="A39:G39"/>
    <mergeCell ref="B5:G5"/>
    <mergeCell ref="A40:G40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7"/>
  <sheetViews>
    <sheetView topLeftCell="A4" zoomScale="85" zoomScaleNormal="85" workbookViewId="0">
      <selection activeCell="D14" activeCellId="1" sqref="A1:B3 D14"/>
    </sheetView>
  </sheetViews>
  <sheetFormatPr defaultRowHeight="15" x14ac:dyDescent="0.25"/>
  <cols>
    <col min="1" max="1" width="27.42578125" customWidth="1"/>
    <col min="2" max="2" width="20.5703125" style="8" customWidth="1"/>
    <col min="3" max="3" width="25" customWidth="1"/>
    <col min="4" max="4" width="46.28515625" customWidth="1"/>
    <col min="5" max="5" width="17" bestFit="1" customWidth="1"/>
    <col min="6" max="6" width="20.85546875" style="8" bestFit="1" customWidth="1"/>
    <col min="7" max="7" width="18.42578125" style="8" bestFit="1" customWidth="1"/>
  </cols>
  <sheetData>
    <row r="1" spans="1:7" ht="18.75" x14ac:dyDescent="0.3">
      <c r="A1" s="138" t="s">
        <v>630</v>
      </c>
      <c r="B1" s="138" t="s">
        <v>68</v>
      </c>
    </row>
    <row r="2" spans="1:7" ht="18.75" x14ac:dyDescent="0.3">
      <c r="A2" s="138" t="s">
        <v>631</v>
      </c>
      <c r="B2" s="138" t="s">
        <v>632</v>
      </c>
    </row>
    <row r="3" spans="1:7" ht="18.75" x14ac:dyDescent="0.3">
      <c r="A3" s="138" t="s">
        <v>633</v>
      </c>
      <c r="B3" s="138" t="s">
        <v>634</v>
      </c>
    </row>
    <row r="4" spans="1:7" ht="15.75" x14ac:dyDescent="0.25">
      <c r="A4" s="7"/>
      <c r="B4" s="210" t="s">
        <v>15</v>
      </c>
      <c r="C4" s="210"/>
      <c r="D4" s="210"/>
      <c r="E4" s="210"/>
      <c r="F4" s="210"/>
      <c r="G4" s="210"/>
    </row>
    <row r="5" spans="1:7" ht="47.25" x14ac:dyDescent="0.25">
      <c r="A5" s="6" t="s">
        <v>14</v>
      </c>
      <c r="B5" s="5" t="s">
        <v>13</v>
      </c>
      <c r="C5" s="3" t="s">
        <v>12</v>
      </c>
      <c r="D5" s="4" t="s">
        <v>11</v>
      </c>
      <c r="E5" s="3" t="s">
        <v>10</v>
      </c>
      <c r="F5" s="12" t="s">
        <v>9</v>
      </c>
      <c r="G5" s="5" t="s">
        <v>8</v>
      </c>
    </row>
    <row r="6" spans="1:7" ht="15.75" x14ac:dyDescent="0.25">
      <c r="B6" s="9">
        <v>1</v>
      </c>
      <c r="C6" s="6" t="s">
        <v>42</v>
      </c>
      <c r="D6" s="6" t="s">
        <v>17</v>
      </c>
      <c r="E6" s="9">
        <v>2015</v>
      </c>
      <c r="F6" s="9" t="s">
        <v>19</v>
      </c>
      <c r="G6" s="9">
        <v>2015</v>
      </c>
    </row>
    <row r="7" spans="1:7" ht="15.75" x14ac:dyDescent="0.25">
      <c r="B7" s="9">
        <v>2</v>
      </c>
      <c r="C7" s="6" t="s">
        <v>41</v>
      </c>
      <c r="D7" s="6" t="s">
        <v>23</v>
      </c>
      <c r="E7" s="9">
        <v>2015</v>
      </c>
      <c r="F7" s="9" t="s">
        <v>19</v>
      </c>
      <c r="G7" s="9">
        <v>2015</v>
      </c>
    </row>
    <row r="8" spans="1:7" ht="15.75" x14ac:dyDescent="0.25">
      <c r="B8" s="9">
        <v>3</v>
      </c>
      <c r="C8" s="6" t="s">
        <v>40</v>
      </c>
      <c r="D8" s="6" t="s">
        <v>17</v>
      </c>
      <c r="E8" s="9">
        <v>2015</v>
      </c>
      <c r="F8" s="9" t="s">
        <v>19</v>
      </c>
      <c r="G8" s="9">
        <v>2015</v>
      </c>
    </row>
    <row r="9" spans="1:7" ht="15.75" x14ac:dyDescent="0.25">
      <c r="B9" s="9">
        <v>4</v>
      </c>
      <c r="C9" s="6" t="s">
        <v>39</v>
      </c>
      <c r="D9" s="6" t="s">
        <v>17</v>
      </c>
      <c r="E9" s="9">
        <v>2015</v>
      </c>
      <c r="F9" s="9" t="s">
        <v>19</v>
      </c>
      <c r="G9" s="9">
        <v>2015</v>
      </c>
    </row>
    <row r="10" spans="1:7" ht="15.75" x14ac:dyDescent="0.25">
      <c r="B10" s="9">
        <v>5</v>
      </c>
      <c r="C10" s="6" t="s">
        <v>38</v>
      </c>
      <c r="D10" s="6" t="s">
        <v>17</v>
      </c>
      <c r="E10" s="9">
        <v>2015</v>
      </c>
      <c r="F10" s="9" t="s">
        <v>19</v>
      </c>
      <c r="G10" s="9">
        <v>2015</v>
      </c>
    </row>
    <row r="11" spans="1:7" ht="15.75" x14ac:dyDescent="0.25">
      <c r="B11" s="9">
        <v>6</v>
      </c>
      <c r="C11" s="6" t="s">
        <v>37</v>
      </c>
      <c r="D11" s="6" t="s">
        <v>36</v>
      </c>
      <c r="E11" s="9">
        <v>2015</v>
      </c>
      <c r="F11" s="9" t="s">
        <v>19</v>
      </c>
      <c r="G11" s="9">
        <v>2015</v>
      </c>
    </row>
    <row r="12" spans="1:7" ht="15.75" x14ac:dyDescent="0.25">
      <c r="A12" s="10"/>
      <c r="B12" s="9">
        <v>7</v>
      </c>
      <c r="C12" s="6" t="s">
        <v>35</v>
      </c>
      <c r="D12" s="6" t="s">
        <v>34</v>
      </c>
      <c r="E12" s="9">
        <v>2015</v>
      </c>
      <c r="F12" s="9" t="s">
        <v>19</v>
      </c>
      <c r="G12" s="9">
        <v>2015</v>
      </c>
    </row>
    <row r="13" spans="1:7" ht="15.75" x14ac:dyDescent="0.25">
      <c r="A13" s="10"/>
      <c r="B13" s="9">
        <v>8</v>
      </c>
      <c r="C13" s="6" t="s">
        <v>33</v>
      </c>
      <c r="D13" s="6" t="s">
        <v>32</v>
      </c>
      <c r="E13" s="9">
        <v>2015</v>
      </c>
      <c r="F13" s="9" t="s">
        <v>19</v>
      </c>
      <c r="G13" s="9">
        <v>2015</v>
      </c>
    </row>
    <row r="14" spans="1:7" ht="15.75" x14ac:dyDescent="0.25">
      <c r="A14" s="10"/>
      <c r="B14" s="9">
        <v>9</v>
      </c>
      <c r="C14" s="6" t="s">
        <v>31</v>
      </c>
      <c r="D14" s="6" t="s">
        <v>17</v>
      </c>
      <c r="E14" s="9">
        <v>2015</v>
      </c>
      <c r="F14" s="9" t="s">
        <v>19</v>
      </c>
      <c r="G14" s="9">
        <v>2015</v>
      </c>
    </row>
    <row r="15" spans="1:7" ht="15.75" x14ac:dyDescent="0.25">
      <c r="A15" s="10"/>
      <c r="B15" s="9">
        <v>10</v>
      </c>
      <c r="C15" s="6" t="s">
        <v>30</v>
      </c>
      <c r="D15" s="6" t="s">
        <v>23</v>
      </c>
      <c r="E15" s="9">
        <v>2015</v>
      </c>
      <c r="F15" s="9" t="s">
        <v>19</v>
      </c>
      <c r="G15" s="9">
        <v>2015</v>
      </c>
    </row>
    <row r="16" spans="1:7" ht="15.75" x14ac:dyDescent="0.25">
      <c r="A16" s="10"/>
      <c r="B16" s="9">
        <v>11</v>
      </c>
      <c r="C16" s="6" t="s">
        <v>29</v>
      </c>
      <c r="D16" s="6" t="s">
        <v>17</v>
      </c>
      <c r="E16" s="9">
        <v>2015</v>
      </c>
      <c r="F16" s="9" t="s">
        <v>19</v>
      </c>
      <c r="G16" s="9">
        <v>2015</v>
      </c>
    </row>
    <row r="17" spans="1:7" ht="15.75" x14ac:dyDescent="0.25">
      <c r="A17" s="10"/>
      <c r="B17" s="9">
        <v>12</v>
      </c>
      <c r="C17" s="6" t="s">
        <v>28</v>
      </c>
      <c r="D17" s="6" t="s">
        <v>17</v>
      </c>
      <c r="E17" s="9">
        <v>2015</v>
      </c>
      <c r="F17" s="9" t="s">
        <v>19</v>
      </c>
      <c r="G17" s="9">
        <v>2015</v>
      </c>
    </row>
    <row r="18" spans="1:7" ht="15.75" x14ac:dyDescent="0.25">
      <c r="A18" s="10"/>
      <c r="B18" s="9">
        <v>13</v>
      </c>
      <c r="C18" s="6" t="s">
        <v>27</v>
      </c>
      <c r="D18" s="6" t="s">
        <v>17</v>
      </c>
      <c r="E18" s="9">
        <v>2015</v>
      </c>
      <c r="F18" s="9" t="s">
        <v>19</v>
      </c>
      <c r="G18" s="9">
        <v>2015</v>
      </c>
    </row>
    <row r="19" spans="1:7" ht="15.75" x14ac:dyDescent="0.25">
      <c r="A19" s="10"/>
      <c r="B19" s="11">
        <v>14</v>
      </c>
      <c r="C19" s="6" t="s">
        <v>26</v>
      </c>
      <c r="D19" s="6" t="s">
        <v>17</v>
      </c>
      <c r="E19" s="9">
        <v>2015</v>
      </c>
      <c r="F19" s="9" t="s">
        <v>19</v>
      </c>
      <c r="G19" s="9">
        <v>2015</v>
      </c>
    </row>
    <row r="20" spans="1:7" ht="15.75" x14ac:dyDescent="0.25">
      <c r="A20" s="10"/>
      <c r="B20" s="9">
        <v>15</v>
      </c>
      <c r="C20" s="6" t="s">
        <v>25</v>
      </c>
      <c r="D20" s="6" t="s">
        <v>17</v>
      </c>
      <c r="E20" s="9">
        <v>2015</v>
      </c>
      <c r="F20" s="9" t="s">
        <v>19</v>
      </c>
      <c r="G20" s="9">
        <v>2015</v>
      </c>
    </row>
    <row r="21" spans="1:7" ht="15.75" x14ac:dyDescent="0.25">
      <c r="A21" s="10"/>
      <c r="B21" s="9">
        <v>16</v>
      </c>
      <c r="C21" s="6" t="s">
        <v>24</v>
      </c>
      <c r="D21" s="6" t="s">
        <v>23</v>
      </c>
      <c r="E21" s="9">
        <v>2015</v>
      </c>
      <c r="F21" s="9" t="s">
        <v>19</v>
      </c>
      <c r="G21" s="9">
        <v>2015</v>
      </c>
    </row>
    <row r="22" spans="1:7" ht="15.75" x14ac:dyDescent="0.25">
      <c r="A22" s="10"/>
      <c r="B22" s="9">
        <v>17</v>
      </c>
      <c r="C22" s="6" t="s">
        <v>22</v>
      </c>
      <c r="D22" s="6" t="s">
        <v>17</v>
      </c>
      <c r="E22" s="9">
        <v>2015</v>
      </c>
      <c r="F22" s="9" t="s">
        <v>19</v>
      </c>
      <c r="G22" s="9">
        <v>2015</v>
      </c>
    </row>
    <row r="23" spans="1:7" ht="15.75" x14ac:dyDescent="0.25">
      <c r="A23" s="10"/>
      <c r="B23" s="9">
        <v>18</v>
      </c>
      <c r="C23" s="6" t="s">
        <v>21</v>
      </c>
      <c r="D23" s="6" t="s">
        <v>17</v>
      </c>
      <c r="E23" s="9">
        <v>2015</v>
      </c>
      <c r="F23" s="9" t="s">
        <v>19</v>
      </c>
      <c r="G23" s="9">
        <v>2015</v>
      </c>
    </row>
    <row r="24" spans="1:7" ht="15.75" x14ac:dyDescent="0.25">
      <c r="A24" s="10"/>
      <c r="B24" s="9">
        <v>19</v>
      </c>
      <c r="C24" s="6" t="s">
        <v>20</v>
      </c>
      <c r="D24" s="6" t="s">
        <v>17</v>
      </c>
      <c r="E24" s="9">
        <v>2015</v>
      </c>
      <c r="F24" s="9" t="s">
        <v>19</v>
      </c>
      <c r="G24" s="9">
        <v>2015</v>
      </c>
    </row>
    <row r="25" spans="1:7" ht="15.75" x14ac:dyDescent="0.25">
      <c r="A25" s="10"/>
      <c r="B25" s="9">
        <v>20</v>
      </c>
      <c r="C25" s="6" t="s">
        <v>18</v>
      </c>
      <c r="D25" s="6" t="s">
        <v>17</v>
      </c>
      <c r="E25" s="9">
        <v>2014</v>
      </c>
      <c r="F25" s="9" t="s">
        <v>16</v>
      </c>
      <c r="G25" s="9">
        <v>2015</v>
      </c>
    </row>
    <row r="26" spans="1:7" ht="15.75" x14ac:dyDescent="0.25">
      <c r="A26" s="209" t="s">
        <v>1</v>
      </c>
      <c r="B26" s="209"/>
      <c r="C26" s="209"/>
      <c r="D26" s="209"/>
      <c r="E26" s="209"/>
      <c r="F26" s="209"/>
      <c r="G26" s="209"/>
    </row>
    <row r="27" spans="1:7" x14ac:dyDescent="0.25">
      <c r="A27" s="211" t="s">
        <v>0</v>
      </c>
      <c r="B27" s="211"/>
      <c r="C27" s="211"/>
      <c r="D27" s="211"/>
      <c r="E27" s="211"/>
      <c r="F27" s="211"/>
      <c r="G27" s="211"/>
    </row>
  </sheetData>
  <mergeCells count="3">
    <mergeCell ref="A26:G26"/>
    <mergeCell ref="B4:G4"/>
    <mergeCell ref="A27:G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9"/>
  <sheetViews>
    <sheetView workbookViewId="0">
      <selection activeCell="D14" sqref="D14"/>
    </sheetView>
  </sheetViews>
  <sheetFormatPr defaultRowHeight="15" x14ac:dyDescent="0.25"/>
  <cols>
    <col min="1" max="1" width="27" customWidth="1"/>
    <col min="2" max="7" width="22.7109375" customWidth="1"/>
  </cols>
  <sheetData>
    <row r="1" spans="1:7" ht="18.75" x14ac:dyDescent="0.3">
      <c r="A1" s="138" t="s">
        <v>630</v>
      </c>
      <c r="B1" s="138" t="s">
        <v>68</v>
      </c>
    </row>
    <row r="2" spans="1:7" ht="18.75" x14ac:dyDescent="0.3">
      <c r="A2" s="138" t="s">
        <v>631</v>
      </c>
      <c r="B2" s="138" t="s">
        <v>632</v>
      </c>
    </row>
    <row r="3" spans="1:7" ht="18.75" x14ac:dyDescent="0.3">
      <c r="A3" s="138" t="s">
        <v>633</v>
      </c>
      <c r="B3" s="138" t="s">
        <v>634</v>
      </c>
    </row>
    <row r="4" spans="1:7" ht="15.75" x14ac:dyDescent="0.25">
      <c r="A4" s="7"/>
      <c r="B4" s="210" t="s">
        <v>15</v>
      </c>
      <c r="C4" s="210"/>
      <c r="D4" s="210"/>
      <c r="E4" s="210"/>
      <c r="F4" s="210"/>
      <c r="G4" s="210"/>
    </row>
    <row r="5" spans="1:7" ht="63" x14ac:dyDescent="0.25">
      <c r="A5" s="6" t="s">
        <v>14</v>
      </c>
      <c r="B5" s="5" t="s">
        <v>13</v>
      </c>
      <c r="C5" s="3" t="s">
        <v>12</v>
      </c>
      <c r="D5" s="4" t="s">
        <v>11</v>
      </c>
      <c r="E5" s="3" t="s">
        <v>10</v>
      </c>
      <c r="F5" s="4" t="s">
        <v>9</v>
      </c>
      <c r="G5" s="3" t="s">
        <v>8</v>
      </c>
    </row>
    <row r="6" spans="1:7" ht="15.75" x14ac:dyDescent="0.25">
      <c r="B6" s="2">
        <v>1</v>
      </c>
      <c r="C6" s="1" t="s">
        <v>7</v>
      </c>
      <c r="D6" s="1" t="s">
        <v>6</v>
      </c>
      <c r="E6" s="1">
        <v>2012</v>
      </c>
      <c r="F6" s="1" t="s">
        <v>3</v>
      </c>
      <c r="G6" s="1" t="s">
        <v>2</v>
      </c>
    </row>
    <row r="7" spans="1:7" ht="15.75" x14ac:dyDescent="0.25">
      <c r="B7" s="2">
        <v>2</v>
      </c>
      <c r="C7" s="1" t="s">
        <v>5</v>
      </c>
      <c r="D7" s="1" t="s">
        <v>4</v>
      </c>
      <c r="E7" s="1">
        <v>2015</v>
      </c>
      <c r="F7" s="1" t="s">
        <v>3</v>
      </c>
      <c r="G7" s="1" t="s">
        <v>2</v>
      </c>
    </row>
    <row r="8" spans="1:7" ht="15.75" x14ac:dyDescent="0.25">
      <c r="A8" s="209" t="s">
        <v>1</v>
      </c>
      <c r="B8" s="209"/>
      <c r="C8" s="209"/>
      <c r="D8" s="209"/>
      <c r="E8" s="209"/>
      <c r="F8" s="209"/>
      <c r="G8" s="209"/>
    </row>
    <row r="9" spans="1:7" x14ac:dyDescent="0.25">
      <c r="A9" s="211" t="s">
        <v>0</v>
      </c>
      <c r="B9" s="211"/>
      <c r="C9" s="211"/>
      <c r="D9" s="211"/>
      <c r="E9" s="211"/>
      <c r="F9" s="211"/>
      <c r="G9" s="211"/>
    </row>
  </sheetData>
  <mergeCells count="3">
    <mergeCell ref="A8:G8"/>
    <mergeCell ref="B4:G4"/>
    <mergeCell ref="A9:G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H45"/>
  <sheetViews>
    <sheetView topLeftCell="C4" workbookViewId="0">
      <selection activeCell="E28" sqref="E28"/>
    </sheetView>
  </sheetViews>
  <sheetFormatPr defaultRowHeight="15" x14ac:dyDescent="0.25"/>
  <cols>
    <col min="2" max="2" width="26.28515625" customWidth="1"/>
    <col min="3" max="4" width="22.7109375" customWidth="1"/>
    <col min="5" max="5" width="39" customWidth="1"/>
    <col min="6" max="8" width="22.7109375" style="62" customWidth="1"/>
  </cols>
  <sheetData>
    <row r="1" spans="2:8" ht="18.75" x14ac:dyDescent="0.3">
      <c r="B1" s="137" t="s">
        <v>630</v>
      </c>
      <c r="C1" s="137" t="s">
        <v>68</v>
      </c>
    </row>
    <row r="2" spans="2:8" ht="18.75" x14ac:dyDescent="0.3">
      <c r="B2" s="137" t="s">
        <v>631</v>
      </c>
      <c r="C2" s="137" t="s">
        <v>632</v>
      </c>
    </row>
    <row r="3" spans="2:8" ht="18.75" x14ac:dyDescent="0.3">
      <c r="B3" s="137" t="s">
        <v>633</v>
      </c>
      <c r="C3" s="137" t="s">
        <v>634</v>
      </c>
    </row>
    <row r="5" spans="2:8" ht="15.75" x14ac:dyDescent="0.25">
      <c r="B5" s="100"/>
      <c r="C5" s="210" t="s">
        <v>15</v>
      </c>
      <c r="D5" s="210"/>
      <c r="E5" s="210"/>
      <c r="F5" s="210"/>
      <c r="G5" s="210"/>
      <c r="H5" s="210"/>
    </row>
    <row r="6" spans="2:8" ht="47.25" x14ac:dyDescent="0.25">
      <c r="B6" s="6" t="s">
        <v>14</v>
      </c>
      <c r="C6" s="3" t="s">
        <v>13</v>
      </c>
      <c r="D6" s="3" t="s">
        <v>12</v>
      </c>
      <c r="E6" s="4" t="s">
        <v>11</v>
      </c>
      <c r="F6" s="5" t="s">
        <v>10</v>
      </c>
      <c r="G6" s="12" t="s">
        <v>9</v>
      </c>
      <c r="H6" s="5" t="s">
        <v>8</v>
      </c>
    </row>
    <row r="7" spans="2:8" ht="15.75" x14ac:dyDescent="0.25">
      <c r="C7" s="6">
        <v>1</v>
      </c>
      <c r="D7" s="6" t="s">
        <v>665</v>
      </c>
      <c r="E7" s="6" t="s">
        <v>68</v>
      </c>
      <c r="F7" s="106">
        <v>2015</v>
      </c>
      <c r="G7" s="65" t="s">
        <v>413</v>
      </c>
      <c r="H7" s="65">
        <v>2016</v>
      </c>
    </row>
    <row r="8" spans="2:8" ht="15.75" x14ac:dyDescent="0.25">
      <c r="C8" s="6">
        <v>2</v>
      </c>
      <c r="D8" s="6" t="s">
        <v>416</v>
      </c>
      <c r="E8" s="6" t="s">
        <v>253</v>
      </c>
      <c r="F8" s="65">
        <v>2015</v>
      </c>
      <c r="G8" s="65" t="s">
        <v>413</v>
      </c>
      <c r="H8" s="65">
        <v>2015</v>
      </c>
    </row>
    <row r="9" spans="2:8" ht="15.75" x14ac:dyDescent="0.25">
      <c r="C9" s="6">
        <v>3</v>
      </c>
      <c r="D9" s="6" t="s">
        <v>415</v>
      </c>
      <c r="E9" s="6" t="s">
        <v>68</v>
      </c>
      <c r="F9" s="65">
        <v>2015</v>
      </c>
      <c r="G9" s="65" t="s">
        <v>413</v>
      </c>
      <c r="H9" s="65">
        <v>2015</v>
      </c>
    </row>
    <row r="10" spans="2:8" ht="15.75" x14ac:dyDescent="0.25">
      <c r="B10" s="10"/>
      <c r="C10" s="6">
        <v>4</v>
      </c>
      <c r="D10" s="6" t="s">
        <v>414</v>
      </c>
      <c r="E10" s="6" t="s">
        <v>68</v>
      </c>
      <c r="F10" s="65">
        <v>2015</v>
      </c>
      <c r="G10" s="65" t="s">
        <v>413</v>
      </c>
      <c r="H10" s="65">
        <v>2015</v>
      </c>
    </row>
    <row r="11" spans="2:8" ht="15.75" x14ac:dyDescent="0.25">
      <c r="B11" s="10"/>
      <c r="C11" s="6">
        <v>5</v>
      </c>
      <c r="D11" s="6" t="s">
        <v>254</v>
      </c>
      <c r="E11" s="6" t="s">
        <v>253</v>
      </c>
      <c r="F11" s="65">
        <v>2015</v>
      </c>
      <c r="G11" s="65" t="s">
        <v>413</v>
      </c>
      <c r="H11" s="65">
        <v>2015</v>
      </c>
    </row>
    <row r="12" spans="2:8" ht="15.75" x14ac:dyDescent="0.25">
      <c r="B12" s="10"/>
      <c r="C12" s="6">
        <v>6</v>
      </c>
      <c r="D12" s="6" t="s">
        <v>412</v>
      </c>
      <c r="E12" s="6" t="s">
        <v>202</v>
      </c>
      <c r="F12" s="65">
        <v>2015</v>
      </c>
      <c r="G12" s="65" t="s">
        <v>391</v>
      </c>
      <c r="H12" s="65">
        <v>2015</v>
      </c>
    </row>
    <row r="13" spans="2:8" ht="15.75" x14ac:dyDescent="0.25">
      <c r="B13" s="10"/>
      <c r="C13" s="6">
        <v>7</v>
      </c>
      <c r="D13" s="6" t="s">
        <v>411</v>
      </c>
      <c r="E13" s="6" t="s">
        <v>401</v>
      </c>
      <c r="F13" s="106">
        <v>2015</v>
      </c>
      <c r="G13" s="65" t="s">
        <v>391</v>
      </c>
      <c r="H13" s="65">
        <v>2015</v>
      </c>
    </row>
    <row r="14" spans="2:8" ht="15.75" x14ac:dyDescent="0.25">
      <c r="B14" s="10"/>
      <c r="C14" s="6">
        <v>8</v>
      </c>
      <c r="D14" s="6" t="s">
        <v>410</v>
      </c>
      <c r="E14" s="6" t="s">
        <v>401</v>
      </c>
      <c r="F14" s="106">
        <v>2015</v>
      </c>
      <c r="G14" s="65" t="s">
        <v>391</v>
      </c>
      <c r="H14" s="65">
        <v>2015</v>
      </c>
    </row>
    <row r="15" spans="2:8" ht="15.75" x14ac:dyDescent="0.25">
      <c r="B15" s="10"/>
      <c r="C15" s="6">
        <v>9</v>
      </c>
      <c r="D15" s="6" t="s">
        <v>409</v>
      </c>
      <c r="E15" s="6" t="s">
        <v>401</v>
      </c>
      <c r="F15" s="106">
        <v>2015</v>
      </c>
      <c r="G15" s="65" t="s">
        <v>391</v>
      </c>
      <c r="H15" s="65">
        <v>2015</v>
      </c>
    </row>
    <row r="16" spans="2:8" ht="15.75" x14ac:dyDescent="0.25">
      <c r="B16" s="10"/>
      <c r="C16" s="6">
        <v>10</v>
      </c>
      <c r="D16" s="6" t="s">
        <v>408</v>
      </c>
      <c r="E16" s="6" t="s">
        <v>401</v>
      </c>
      <c r="F16" s="106">
        <v>2015</v>
      </c>
      <c r="G16" s="65" t="s">
        <v>391</v>
      </c>
      <c r="H16" s="65">
        <v>2015</v>
      </c>
    </row>
    <row r="17" spans="2:8" ht="15.75" x14ac:dyDescent="0.25">
      <c r="B17" s="10"/>
      <c r="C17" s="6">
        <v>11</v>
      </c>
      <c r="D17" s="6" t="s">
        <v>407</v>
      </c>
      <c r="E17" s="6" t="s">
        <v>401</v>
      </c>
      <c r="F17" s="106">
        <v>2015</v>
      </c>
      <c r="G17" s="65" t="s">
        <v>391</v>
      </c>
      <c r="H17" s="65">
        <v>2015</v>
      </c>
    </row>
    <row r="18" spans="2:8" ht="15.75" x14ac:dyDescent="0.25">
      <c r="B18" s="10"/>
      <c r="C18" s="6">
        <v>12</v>
      </c>
      <c r="D18" s="6" t="s">
        <v>406</v>
      </c>
      <c r="E18" s="6" t="s">
        <v>401</v>
      </c>
      <c r="F18" s="106">
        <v>2015</v>
      </c>
      <c r="G18" s="65" t="s">
        <v>391</v>
      </c>
      <c r="H18" s="65">
        <v>2015</v>
      </c>
    </row>
    <row r="19" spans="2:8" ht="15.75" x14ac:dyDescent="0.25">
      <c r="B19" s="10"/>
      <c r="C19" s="6">
        <v>13</v>
      </c>
      <c r="D19" s="6" t="s">
        <v>405</v>
      </c>
      <c r="E19" s="6" t="s">
        <v>401</v>
      </c>
      <c r="F19" s="106">
        <v>2015</v>
      </c>
      <c r="G19" s="65" t="s">
        <v>391</v>
      </c>
      <c r="H19" s="65">
        <v>2015</v>
      </c>
    </row>
    <row r="20" spans="2:8" ht="15.75" x14ac:dyDescent="0.25">
      <c r="B20" s="10"/>
      <c r="C20" s="6">
        <v>14</v>
      </c>
      <c r="D20" s="6" t="s">
        <v>404</v>
      </c>
      <c r="E20" s="6" t="s">
        <v>401</v>
      </c>
      <c r="F20" s="106">
        <v>2015</v>
      </c>
      <c r="G20" s="65" t="s">
        <v>391</v>
      </c>
      <c r="H20" s="65">
        <v>2015</v>
      </c>
    </row>
    <row r="21" spans="2:8" ht="15.75" x14ac:dyDescent="0.25">
      <c r="B21" s="10"/>
      <c r="C21" s="6">
        <v>15</v>
      </c>
      <c r="D21" s="6" t="s">
        <v>403</v>
      </c>
      <c r="E21" s="6" t="s">
        <v>401</v>
      </c>
      <c r="F21" s="106">
        <v>2015</v>
      </c>
      <c r="G21" s="65" t="s">
        <v>391</v>
      </c>
      <c r="H21" s="65">
        <v>2015</v>
      </c>
    </row>
    <row r="22" spans="2:8" ht="15.75" x14ac:dyDescent="0.25">
      <c r="B22" s="10"/>
      <c r="C22" s="6">
        <v>16</v>
      </c>
      <c r="D22" s="6" t="s">
        <v>402</v>
      </c>
      <c r="E22" s="6" t="s">
        <v>401</v>
      </c>
      <c r="F22" s="106">
        <v>2015</v>
      </c>
      <c r="G22" s="65" t="s">
        <v>391</v>
      </c>
      <c r="H22" s="65">
        <v>2015</v>
      </c>
    </row>
    <row r="23" spans="2:8" ht="15.75" x14ac:dyDescent="0.25">
      <c r="B23" s="10"/>
      <c r="C23" s="6">
        <v>17</v>
      </c>
      <c r="D23" s="6" t="s">
        <v>400</v>
      </c>
      <c r="E23" s="6" t="s">
        <v>77</v>
      </c>
      <c r="F23" s="106">
        <v>2015</v>
      </c>
      <c r="G23" s="65" t="s">
        <v>391</v>
      </c>
      <c r="H23" s="65">
        <v>2015</v>
      </c>
    </row>
    <row r="24" spans="2:8" ht="15.75" x14ac:dyDescent="0.25">
      <c r="B24" s="10"/>
      <c r="C24" s="6">
        <v>18</v>
      </c>
      <c r="D24" s="6" t="s">
        <v>399</v>
      </c>
      <c r="E24" s="6" t="s">
        <v>77</v>
      </c>
      <c r="F24" s="106">
        <v>2015</v>
      </c>
      <c r="G24" s="65" t="s">
        <v>391</v>
      </c>
      <c r="H24" s="65">
        <v>2015</v>
      </c>
    </row>
    <row r="25" spans="2:8" ht="15.75" x14ac:dyDescent="0.25">
      <c r="B25" s="10"/>
      <c r="C25" s="6">
        <v>19</v>
      </c>
      <c r="D25" s="6" t="s">
        <v>398</v>
      </c>
      <c r="E25" s="6" t="s">
        <v>77</v>
      </c>
      <c r="F25" s="106">
        <v>2015</v>
      </c>
      <c r="G25" s="65" t="s">
        <v>391</v>
      </c>
      <c r="H25" s="65">
        <v>2015</v>
      </c>
    </row>
    <row r="26" spans="2:8" ht="15.75" x14ac:dyDescent="0.25">
      <c r="B26" s="10"/>
      <c r="C26" s="6">
        <v>20</v>
      </c>
      <c r="D26" s="6" t="s">
        <v>397</v>
      </c>
      <c r="E26" s="6" t="s">
        <v>77</v>
      </c>
      <c r="F26" s="106">
        <v>2015</v>
      </c>
      <c r="G26" s="65" t="s">
        <v>391</v>
      </c>
      <c r="H26" s="65">
        <v>2015</v>
      </c>
    </row>
    <row r="27" spans="2:8" ht="15.75" x14ac:dyDescent="0.25">
      <c r="B27" s="10"/>
      <c r="C27" s="6">
        <v>21</v>
      </c>
      <c r="D27" s="6" t="s">
        <v>396</v>
      </c>
      <c r="E27" s="6" t="s">
        <v>77</v>
      </c>
      <c r="F27" s="106">
        <v>2015</v>
      </c>
      <c r="G27" s="65" t="s">
        <v>391</v>
      </c>
      <c r="H27" s="65">
        <v>2015</v>
      </c>
    </row>
    <row r="28" spans="2:8" ht="15.75" x14ac:dyDescent="0.25">
      <c r="B28" s="10"/>
      <c r="C28" s="6">
        <v>22</v>
      </c>
      <c r="D28" s="6" t="s">
        <v>395</v>
      </c>
      <c r="E28" s="6" t="s">
        <v>77</v>
      </c>
      <c r="F28" s="106">
        <v>2015</v>
      </c>
      <c r="G28" s="65" t="s">
        <v>391</v>
      </c>
      <c r="H28" s="65">
        <v>2015</v>
      </c>
    </row>
    <row r="29" spans="2:8" ht="15.75" x14ac:dyDescent="0.25">
      <c r="B29" s="10"/>
      <c r="C29" s="6">
        <v>23</v>
      </c>
      <c r="D29" s="6" t="s">
        <v>394</v>
      </c>
      <c r="E29" s="6" t="s">
        <v>77</v>
      </c>
      <c r="F29" s="106">
        <v>2015</v>
      </c>
      <c r="G29" s="65" t="s">
        <v>391</v>
      </c>
      <c r="H29" s="65">
        <v>2015</v>
      </c>
    </row>
    <row r="30" spans="2:8" ht="15.75" x14ac:dyDescent="0.25">
      <c r="B30" s="10"/>
      <c r="C30" s="6">
        <v>24</v>
      </c>
      <c r="D30" s="6" t="s">
        <v>393</v>
      </c>
      <c r="E30" s="6" t="s">
        <v>77</v>
      </c>
      <c r="F30" s="106">
        <v>2015</v>
      </c>
      <c r="G30" s="65" t="s">
        <v>391</v>
      </c>
      <c r="H30" s="65">
        <v>2015</v>
      </c>
    </row>
    <row r="31" spans="2:8" ht="15.75" x14ac:dyDescent="0.25">
      <c r="B31" s="10"/>
      <c r="C31" s="6">
        <v>25</v>
      </c>
      <c r="D31" s="6" t="s">
        <v>392</v>
      </c>
      <c r="E31" s="6" t="s">
        <v>77</v>
      </c>
      <c r="F31" s="106">
        <v>2015</v>
      </c>
      <c r="G31" s="65" t="s">
        <v>391</v>
      </c>
      <c r="H31" s="65">
        <v>2015</v>
      </c>
    </row>
    <row r="32" spans="2:8" ht="15.75" x14ac:dyDescent="0.25">
      <c r="B32" s="10"/>
      <c r="C32" s="10"/>
      <c r="D32" s="10"/>
      <c r="E32" s="10"/>
      <c r="F32" s="105"/>
      <c r="G32" s="80"/>
      <c r="H32" s="80"/>
    </row>
    <row r="33" spans="2:8" ht="15.75" x14ac:dyDescent="0.25">
      <c r="B33" s="10"/>
      <c r="C33" s="10"/>
      <c r="D33" s="10"/>
      <c r="E33" s="10"/>
      <c r="F33" s="105"/>
      <c r="G33" s="80"/>
      <c r="H33" s="80"/>
    </row>
    <row r="34" spans="2:8" ht="15.75" x14ac:dyDescent="0.25">
      <c r="B34" s="10"/>
      <c r="C34" s="10"/>
      <c r="D34" s="10"/>
      <c r="E34" s="10"/>
      <c r="F34" s="105"/>
      <c r="G34" s="80"/>
      <c r="H34" s="80"/>
    </row>
    <row r="35" spans="2:8" ht="15.75" x14ac:dyDescent="0.25">
      <c r="B35" s="10"/>
      <c r="C35" s="10"/>
      <c r="D35" s="10"/>
      <c r="E35" s="10"/>
      <c r="F35" s="105"/>
      <c r="G35" s="80"/>
      <c r="H35" s="80"/>
    </row>
    <row r="36" spans="2:8" ht="15.75" x14ac:dyDescent="0.25">
      <c r="B36" s="10"/>
      <c r="C36" s="10"/>
      <c r="D36" s="10"/>
      <c r="E36" s="10"/>
      <c r="F36" s="105"/>
      <c r="G36" s="80"/>
      <c r="H36" s="80"/>
    </row>
    <row r="37" spans="2:8" ht="15.75" x14ac:dyDescent="0.25">
      <c r="B37" s="10"/>
      <c r="C37" s="10"/>
      <c r="D37" s="10"/>
      <c r="E37" s="10"/>
      <c r="F37" s="105"/>
      <c r="G37" s="80"/>
      <c r="H37" s="80"/>
    </row>
    <row r="38" spans="2:8" ht="15.75" x14ac:dyDescent="0.25">
      <c r="B38" s="10"/>
      <c r="C38" s="10"/>
      <c r="D38" s="10"/>
      <c r="E38" s="10"/>
      <c r="F38" s="105"/>
      <c r="G38" s="80"/>
      <c r="H38" s="80"/>
    </row>
    <row r="39" spans="2:8" ht="15.75" x14ac:dyDescent="0.25">
      <c r="B39" s="10"/>
      <c r="C39" s="10"/>
      <c r="D39" s="10"/>
      <c r="E39" s="10"/>
      <c r="F39" s="105"/>
      <c r="G39" s="80"/>
      <c r="H39" s="80"/>
    </row>
    <row r="40" spans="2:8" ht="15.75" x14ac:dyDescent="0.25">
      <c r="B40" s="10"/>
      <c r="C40" s="10"/>
      <c r="D40" s="10"/>
      <c r="E40" s="10"/>
      <c r="F40" s="105"/>
      <c r="G40" s="80"/>
      <c r="H40" s="80"/>
    </row>
    <row r="41" spans="2:8" ht="15.75" x14ac:dyDescent="0.25">
      <c r="B41" s="10"/>
      <c r="C41" s="10"/>
      <c r="D41" s="10"/>
      <c r="E41" s="10"/>
      <c r="F41" s="105"/>
      <c r="G41" s="80"/>
      <c r="H41" s="80"/>
    </row>
    <row r="42" spans="2:8" ht="15.75" x14ac:dyDescent="0.25">
      <c r="B42" s="10"/>
      <c r="C42" s="10"/>
      <c r="D42" s="10"/>
      <c r="E42" s="10"/>
      <c r="F42" s="105"/>
      <c r="G42" s="80"/>
      <c r="H42" s="80"/>
    </row>
    <row r="43" spans="2:8" ht="15.75" x14ac:dyDescent="0.25">
      <c r="B43" s="10"/>
      <c r="C43" s="10"/>
      <c r="D43" s="10"/>
      <c r="E43" s="10"/>
      <c r="F43" s="105"/>
      <c r="G43" s="80"/>
      <c r="H43" s="80"/>
    </row>
    <row r="44" spans="2:8" ht="15.75" x14ac:dyDescent="0.25">
      <c r="B44" s="209" t="s">
        <v>1</v>
      </c>
      <c r="C44" s="209"/>
      <c r="D44" s="209"/>
      <c r="E44" s="209"/>
      <c r="F44" s="209"/>
      <c r="G44" s="209"/>
      <c r="H44" s="209"/>
    </row>
    <row r="45" spans="2:8" x14ac:dyDescent="0.25">
      <c r="B45" s="211" t="s">
        <v>0</v>
      </c>
      <c r="C45" s="211"/>
      <c r="D45" s="211"/>
      <c r="E45" s="211"/>
      <c r="F45" s="211"/>
      <c r="G45" s="211"/>
      <c r="H45" s="211"/>
    </row>
  </sheetData>
  <mergeCells count="3">
    <mergeCell ref="B44:H44"/>
    <mergeCell ref="C5:H5"/>
    <mergeCell ref="B45:H4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45"/>
  <sheetViews>
    <sheetView topLeftCell="D16" zoomScale="88" zoomScaleNormal="88" workbookViewId="0">
      <selection activeCell="F38" sqref="F38"/>
    </sheetView>
  </sheetViews>
  <sheetFormatPr defaultRowHeight="15" x14ac:dyDescent="0.25"/>
  <cols>
    <col min="3" max="3" width="22.7109375" customWidth="1"/>
    <col min="4" max="4" width="26.42578125" customWidth="1"/>
    <col min="5" max="5" width="35.85546875" customWidth="1"/>
    <col min="6" max="6" width="75.7109375" customWidth="1"/>
    <col min="7" max="7" width="22.7109375" customWidth="1"/>
    <col min="8" max="8" width="31.42578125" customWidth="1"/>
    <col min="9" max="9" width="22.7109375" customWidth="1"/>
  </cols>
  <sheetData>
    <row r="1" spans="3:9" ht="18.75" x14ac:dyDescent="0.3">
      <c r="D1" s="137" t="s">
        <v>630</v>
      </c>
      <c r="E1" s="137" t="s">
        <v>68</v>
      </c>
    </row>
    <row r="2" spans="3:9" ht="18.75" x14ac:dyDescent="0.3">
      <c r="D2" s="137" t="s">
        <v>631</v>
      </c>
      <c r="E2" s="137" t="s">
        <v>632</v>
      </c>
    </row>
    <row r="3" spans="3:9" ht="18.75" x14ac:dyDescent="0.3">
      <c r="D3" s="137" t="s">
        <v>633</v>
      </c>
      <c r="E3" s="137" t="s">
        <v>634</v>
      </c>
    </row>
    <row r="4" spans="3:9" ht="15.75" x14ac:dyDescent="0.25">
      <c r="C4" s="82"/>
      <c r="D4" s="210" t="s">
        <v>15</v>
      </c>
      <c r="E4" s="210"/>
      <c r="F4" s="210"/>
      <c r="G4" s="210"/>
      <c r="H4" s="210"/>
      <c r="I4" s="210"/>
    </row>
    <row r="5" spans="3:9" ht="31.5" x14ac:dyDescent="0.25">
      <c r="C5" s="9" t="s">
        <v>14</v>
      </c>
      <c r="D5" s="5" t="s">
        <v>13</v>
      </c>
      <c r="E5" s="5" t="s">
        <v>12</v>
      </c>
      <c r="F5" s="99" t="s">
        <v>11</v>
      </c>
      <c r="G5" s="5" t="s">
        <v>10</v>
      </c>
      <c r="H5" s="98" t="s">
        <v>9</v>
      </c>
      <c r="I5" s="5" t="s">
        <v>8</v>
      </c>
    </row>
    <row r="6" spans="3:9" s="87" customFormat="1" ht="15.75" x14ac:dyDescent="0.25">
      <c r="D6" s="88">
        <v>1</v>
      </c>
      <c r="E6" s="97" t="s">
        <v>371</v>
      </c>
      <c r="F6" s="96" t="s">
        <v>82</v>
      </c>
      <c r="G6" s="89">
        <v>2015</v>
      </c>
      <c r="H6" s="90" t="s">
        <v>351</v>
      </c>
      <c r="I6" s="88">
        <v>2015</v>
      </c>
    </row>
    <row r="7" spans="3:9" s="87" customFormat="1" ht="15.75" x14ac:dyDescent="0.25">
      <c r="D7" s="88">
        <v>2</v>
      </c>
      <c r="E7" s="97" t="s">
        <v>370</v>
      </c>
      <c r="F7" s="96" t="s">
        <v>82</v>
      </c>
      <c r="G7" s="89">
        <v>2015</v>
      </c>
      <c r="H7" s="90" t="s">
        <v>351</v>
      </c>
      <c r="I7" s="88">
        <v>2015</v>
      </c>
    </row>
    <row r="8" spans="3:9" s="87" customFormat="1" ht="15.75" x14ac:dyDescent="0.25">
      <c r="D8" s="88">
        <v>3</v>
      </c>
      <c r="E8" s="97" t="s">
        <v>369</v>
      </c>
      <c r="F8" s="96" t="s">
        <v>82</v>
      </c>
      <c r="G8" s="89">
        <v>2015</v>
      </c>
      <c r="H8" s="90" t="s">
        <v>351</v>
      </c>
      <c r="I8" s="88">
        <v>2015</v>
      </c>
    </row>
    <row r="9" spans="3:9" s="87" customFormat="1" ht="15.75" x14ac:dyDescent="0.25">
      <c r="D9" s="88">
        <v>4</v>
      </c>
      <c r="E9" s="97" t="s">
        <v>368</v>
      </c>
      <c r="F9" s="96" t="s">
        <v>82</v>
      </c>
      <c r="G9" s="89">
        <v>2014</v>
      </c>
      <c r="H9" s="90" t="s">
        <v>351</v>
      </c>
      <c r="I9" s="88">
        <v>2015</v>
      </c>
    </row>
    <row r="10" spans="3:9" s="87" customFormat="1" ht="15.75" x14ac:dyDescent="0.25">
      <c r="D10" s="88">
        <v>5</v>
      </c>
      <c r="E10" s="97" t="s">
        <v>367</v>
      </c>
      <c r="F10" s="96" t="s">
        <v>82</v>
      </c>
      <c r="G10" s="89">
        <v>2013</v>
      </c>
      <c r="H10" s="90" t="s">
        <v>351</v>
      </c>
      <c r="I10" s="88">
        <v>2015</v>
      </c>
    </row>
    <row r="11" spans="3:9" s="87" customFormat="1" ht="15.75" x14ac:dyDescent="0.25">
      <c r="D11" s="88">
        <v>6</v>
      </c>
      <c r="E11" s="97" t="s">
        <v>366</v>
      </c>
      <c r="F11" s="96" t="s">
        <v>68</v>
      </c>
      <c r="G11" s="89">
        <v>2015</v>
      </c>
      <c r="H11" s="90" t="s">
        <v>351</v>
      </c>
      <c r="I11" s="88">
        <v>2015</v>
      </c>
    </row>
    <row r="12" spans="3:9" s="87" customFormat="1" ht="15.75" x14ac:dyDescent="0.25">
      <c r="D12" s="88">
        <v>7</v>
      </c>
      <c r="E12" s="97" t="s">
        <v>365</v>
      </c>
      <c r="F12" s="96" t="s">
        <v>77</v>
      </c>
      <c r="G12" s="89">
        <v>2014</v>
      </c>
      <c r="H12" s="90" t="s">
        <v>351</v>
      </c>
      <c r="I12" s="88">
        <v>2015</v>
      </c>
    </row>
    <row r="13" spans="3:9" s="87" customFormat="1" ht="15.75" x14ac:dyDescent="0.25">
      <c r="D13" s="88">
        <v>8</v>
      </c>
      <c r="E13" s="97" t="s">
        <v>364</v>
      </c>
      <c r="F13" s="96" t="s">
        <v>363</v>
      </c>
      <c r="G13" s="89">
        <v>2014</v>
      </c>
      <c r="H13" s="90" t="s">
        <v>351</v>
      </c>
      <c r="I13" s="88">
        <v>2015</v>
      </c>
    </row>
    <row r="14" spans="3:9" s="87" customFormat="1" ht="15.75" x14ac:dyDescent="0.25">
      <c r="D14" s="88">
        <v>9</v>
      </c>
      <c r="E14" s="97" t="s">
        <v>362</v>
      </c>
      <c r="F14" s="96" t="s">
        <v>68</v>
      </c>
      <c r="G14" s="89">
        <v>2015</v>
      </c>
      <c r="H14" s="90" t="s">
        <v>351</v>
      </c>
      <c r="I14" s="88">
        <v>2015</v>
      </c>
    </row>
    <row r="15" spans="3:9" s="87" customFormat="1" ht="15.75" x14ac:dyDescent="0.25">
      <c r="D15" s="88">
        <v>10</v>
      </c>
      <c r="E15" s="97" t="s">
        <v>361</v>
      </c>
      <c r="F15" s="96" t="s">
        <v>77</v>
      </c>
      <c r="G15" s="89">
        <v>2015</v>
      </c>
      <c r="H15" s="90" t="s">
        <v>351</v>
      </c>
      <c r="I15" s="88">
        <v>2015</v>
      </c>
    </row>
    <row r="16" spans="3:9" s="87" customFormat="1" ht="15.75" x14ac:dyDescent="0.25">
      <c r="D16" s="88">
        <v>11</v>
      </c>
      <c r="E16" s="97" t="s">
        <v>360</v>
      </c>
      <c r="F16" s="96" t="s">
        <v>77</v>
      </c>
      <c r="G16" s="89">
        <v>2014</v>
      </c>
      <c r="H16" s="90" t="s">
        <v>351</v>
      </c>
      <c r="I16" s="88">
        <v>2015</v>
      </c>
    </row>
    <row r="17" spans="1:9" s="87" customFormat="1" ht="15.75" x14ac:dyDescent="0.25">
      <c r="D17" s="88">
        <v>12</v>
      </c>
      <c r="E17" s="92" t="s">
        <v>359</v>
      </c>
      <c r="F17" s="94" t="s">
        <v>82</v>
      </c>
      <c r="G17" s="89">
        <v>2015</v>
      </c>
      <c r="H17" s="90" t="s">
        <v>351</v>
      </c>
      <c r="I17" s="88">
        <v>2015</v>
      </c>
    </row>
    <row r="18" spans="1:9" s="87" customFormat="1" ht="15.75" x14ac:dyDescent="0.25">
      <c r="D18" s="88">
        <v>13</v>
      </c>
      <c r="E18" s="95" t="s">
        <v>358</v>
      </c>
      <c r="F18" s="94" t="s">
        <v>82</v>
      </c>
      <c r="G18" s="89">
        <v>2015</v>
      </c>
      <c r="H18" s="90" t="s">
        <v>351</v>
      </c>
      <c r="I18" s="88">
        <v>2015</v>
      </c>
    </row>
    <row r="19" spans="1:9" ht="3" hidden="1" customHeight="1" x14ac:dyDescent="0.25">
      <c r="A19" s="83"/>
      <c r="B19" s="83"/>
      <c r="C19" s="83"/>
      <c r="D19" s="88">
        <v>14</v>
      </c>
      <c r="E19" s="92"/>
      <c r="F19" s="91"/>
      <c r="G19" s="89"/>
      <c r="H19" s="93"/>
      <c r="I19" s="89"/>
    </row>
    <row r="20" spans="1:9" s="87" customFormat="1" ht="15.75" x14ac:dyDescent="0.25">
      <c r="D20" s="88">
        <v>15</v>
      </c>
      <c r="E20" s="92" t="s">
        <v>357</v>
      </c>
      <c r="F20" s="91" t="s">
        <v>82</v>
      </c>
      <c r="G20" s="89">
        <v>2013</v>
      </c>
      <c r="H20" s="90" t="s">
        <v>351</v>
      </c>
      <c r="I20" s="88">
        <v>2015</v>
      </c>
    </row>
    <row r="21" spans="1:9" s="87" customFormat="1" ht="15.75" x14ac:dyDescent="0.25">
      <c r="D21" s="88">
        <v>16</v>
      </c>
      <c r="E21" s="92" t="s">
        <v>356</v>
      </c>
      <c r="F21" s="91" t="s">
        <v>82</v>
      </c>
      <c r="G21" s="89">
        <v>2015</v>
      </c>
      <c r="H21" s="90" t="s">
        <v>351</v>
      </c>
      <c r="I21" s="88">
        <v>2015</v>
      </c>
    </row>
    <row r="22" spans="1:9" s="87" customFormat="1" ht="15.75" x14ac:dyDescent="0.25">
      <c r="D22" s="88">
        <v>17</v>
      </c>
      <c r="E22" s="92" t="s">
        <v>355</v>
      </c>
      <c r="F22" s="91" t="s">
        <v>82</v>
      </c>
      <c r="G22" s="89">
        <v>2015</v>
      </c>
      <c r="H22" s="90" t="s">
        <v>351</v>
      </c>
      <c r="I22" s="88">
        <v>2015</v>
      </c>
    </row>
    <row r="23" spans="1:9" s="87" customFormat="1" ht="19.5" customHeight="1" x14ac:dyDescent="0.25">
      <c r="D23" s="88">
        <v>18</v>
      </c>
      <c r="E23" s="92" t="s">
        <v>354</v>
      </c>
      <c r="F23" s="91" t="s">
        <v>82</v>
      </c>
      <c r="G23" s="89">
        <v>2014</v>
      </c>
      <c r="H23" s="90" t="s">
        <v>351</v>
      </c>
      <c r="I23" s="88">
        <v>2015</v>
      </c>
    </row>
    <row r="24" spans="1:9" s="87" customFormat="1" ht="15.75" x14ac:dyDescent="0.25">
      <c r="D24" s="88">
        <v>19</v>
      </c>
      <c r="E24" s="92" t="s">
        <v>353</v>
      </c>
      <c r="F24" s="91" t="s">
        <v>77</v>
      </c>
      <c r="G24" s="89">
        <v>2014</v>
      </c>
      <c r="H24" s="90" t="s">
        <v>351</v>
      </c>
      <c r="I24" s="88">
        <v>2015</v>
      </c>
    </row>
    <row r="25" spans="1:9" s="87" customFormat="1" ht="15.75" x14ac:dyDescent="0.25">
      <c r="D25" s="88">
        <v>20</v>
      </c>
      <c r="E25" s="92" t="s">
        <v>45</v>
      </c>
      <c r="F25" s="91" t="s">
        <v>352</v>
      </c>
      <c r="G25" s="89">
        <v>2014</v>
      </c>
      <c r="H25" s="90" t="s">
        <v>351</v>
      </c>
      <c r="I25" s="88">
        <v>2015</v>
      </c>
    </row>
    <row r="26" spans="1:9" ht="15.75" x14ac:dyDescent="0.25">
      <c r="D26" s="88">
        <v>21</v>
      </c>
      <c r="E26" s="141" t="s">
        <v>666</v>
      </c>
      <c r="F26" s="142" t="s">
        <v>667</v>
      </c>
      <c r="G26" s="89">
        <v>2015</v>
      </c>
      <c r="H26" s="88" t="s">
        <v>76</v>
      </c>
      <c r="I26" s="89">
        <v>2016</v>
      </c>
    </row>
    <row r="27" spans="1:9" ht="15.75" x14ac:dyDescent="0.25">
      <c r="D27" s="88">
        <v>22</v>
      </c>
      <c r="E27" s="141" t="s">
        <v>668</v>
      </c>
      <c r="F27" s="142" t="s">
        <v>68</v>
      </c>
      <c r="G27" s="89">
        <v>2016</v>
      </c>
      <c r="H27" s="88" t="s">
        <v>76</v>
      </c>
      <c r="I27" s="89">
        <v>2016</v>
      </c>
    </row>
    <row r="28" spans="1:9" ht="15.75" x14ac:dyDescent="0.25">
      <c r="D28" s="88">
        <v>23</v>
      </c>
      <c r="E28" s="141" t="s">
        <v>669</v>
      </c>
      <c r="F28" s="142" t="s">
        <v>68</v>
      </c>
      <c r="G28" s="89">
        <v>2016</v>
      </c>
      <c r="H28" s="88" t="s">
        <v>76</v>
      </c>
      <c r="I28" s="89">
        <v>2016</v>
      </c>
    </row>
    <row r="29" spans="1:9" ht="15.75" x14ac:dyDescent="0.25">
      <c r="D29" s="88">
        <v>24</v>
      </c>
      <c r="E29" s="143" t="s">
        <v>670</v>
      </c>
      <c r="F29" s="142" t="s">
        <v>68</v>
      </c>
      <c r="G29" s="89">
        <v>2013</v>
      </c>
      <c r="H29" s="88" t="s">
        <v>76</v>
      </c>
      <c r="I29" s="144">
        <v>2016</v>
      </c>
    </row>
    <row r="30" spans="1:9" ht="15.75" x14ac:dyDescent="0.25">
      <c r="D30" s="88">
        <v>25</v>
      </c>
      <c r="E30" s="143" t="s">
        <v>671</v>
      </c>
      <c r="F30" s="142" t="s">
        <v>672</v>
      </c>
      <c r="G30" s="89">
        <v>2015</v>
      </c>
      <c r="H30" s="88" t="s">
        <v>76</v>
      </c>
      <c r="I30" s="144">
        <v>2016</v>
      </c>
    </row>
    <row r="31" spans="1:9" ht="15.75" x14ac:dyDescent="0.25">
      <c r="D31" s="88">
        <v>26</v>
      </c>
      <c r="E31" s="145" t="s">
        <v>673</v>
      </c>
      <c r="F31" s="146" t="s">
        <v>68</v>
      </c>
      <c r="G31" s="89">
        <v>2015</v>
      </c>
      <c r="H31" s="88" t="s">
        <v>76</v>
      </c>
      <c r="I31" s="144">
        <v>2015</v>
      </c>
    </row>
    <row r="32" spans="1:9" ht="15.75" x14ac:dyDescent="0.25">
      <c r="D32" s="88">
        <v>27</v>
      </c>
      <c r="E32" s="147" t="s">
        <v>674</v>
      </c>
      <c r="F32" s="142" t="s">
        <v>675</v>
      </c>
      <c r="G32" s="89">
        <v>2015</v>
      </c>
      <c r="H32" s="144" t="s">
        <v>76</v>
      </c>
      <c r="I32" s="144">
        <v>2015</v>
      </c>
    </row>
    <row r="33" spans="3:9" ht="15.75" x14ac:dyDescent="0.25">
      <c r="D33" s="88">
        <v>28</v>
      </c>
      <c r="E33" s="141" t="s">
        <v>676</v>
      </c>
      <c r="F33" s="146" t="s">
        <v>68</v>
      </c>
      <c r="G33" s="89">
        <v>2014</v>
      </c>
      <c r="H33" s="88" t="s">
        <v>76</v>
      </c>
      <c r="I33" s="144">
        <v>2015</v>
      </c>
    </row>
    <row r="34" spans="3:9" ht="15.75" x14ac:dyDescent="0.25">
      <c r="D34" s="88">
        <v>29</v>
      </c>
      <c r="E34" s="141" t="s">
        <v>677</v>
      </c>
      <c r="F34" s="146" t="s">
        <v>68</v>
      </c>
      <c r="G34" s="89">
        <v>2014</v>
      </c>
      <c r="H34" s="88" t="s">
        <v>76</v>
      </c>
      <c r="I34" s="144">
        <v>2015</v>
      </c>
    </row>
    <row r="35" spans="3:9" ht="15.75" x14ac:dyDescent="0.25">
      <c r="D35" s="88">
        <v>30</v>
      </c>
      <c r="E35" s="141" t="s">
        <v>678</v>
      </c>
      <c r="F35" s="146" t="s">
        <v>68</v>
      </c>
      <c r="G35" s="89">
        <v>2014</v>
      </c>
      <c r="H35" s="88" t="s">
        <v>76</v>
      </c>
      <c r="I35" s="144">
        <v>2015</v>
      </c>
    </row>
    <row r="44" spans="3:9" ht="15.75" x14ac:dyDescent="0.25">
      <c r="C44" s="209" t="s">
        <v>1</v>
      </c>
      <c r="D44" s="209"/>
      <c r="E44" s="209"/>
      <c r="F44" s="209"/>
      <c r="G44" s="209"/>
      <c r="H44" s="209"/>
      <c r="I44" s="209"/>
    </row>
    <row r="45" spans="3:9" x14ac:dyDescent="0.25">
      <c r="C45" s="211" t="s">
        <v>0</v>
      </c>
      <c r="D45" s="211"/>
      <c r="E45" s="211"/>
      <c r="F45" s="211"/>
      <c r="G45" s="211"/>
      <c r="H45" s="211"/>
      <c r="I45" s="211"/>
    </row>
  </sheetData>
  <mergeCells count="3">
    <mergeCell ref="C44:I44"/>
    <mergeCell ref="D4:I4"/>
    <mergeCell ref="C45:I4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2" zoomScaleNormal="100" workbookViewId="0">
      <selection activeCell="B33" sqref="B33"/>
    </sheetView>
  </sheetViews>
  <sheetFormatPr defaultRowHeight="15" x14ac:dyDescent="0.25"/>
  <cols>
    <col min="1" max="1" width="26.5703125" customWidth="1"/>
    <col min="2" max="2" width="21.140625" customWidth="1"/>
    <col min="3" max="3" width="38.42578125" customWidth="1"/>
    <col min="4" max="4" width="30.28515625" style="156" customWidth="1"/>
    <col min="5" max="5" width="12.7109375" customWidth="1"/>
    <col min="6" max="6" width="14.42578125" customWidth="1"/>
    <col min="7" max="7" width="18.7109375" customWidth="1"/>
  </cols>
  <sheetData>
    <row r="1" spans="1:7" ht="18.75" x14ac:dyDescent="0.3">
      <c r="A1" s="137" t="s">
        <v>630</v>
      </c>
      <c r="B1" s="137" t="s">
        <v>68</v>
      </c>
    </row>
    <row r="2" spans="1:7" ht="18.75" x14ac:dyDescent="0.3">
      <c r="A2" s="137" t="s">
        <v>631</v>
      </c>
      <c r="B2" s="137" t="s">
        <v>632</v>
      </c>
    </row>
    <row r="3" spans="1:7" ht="18.75" x14ac:dyDescent="0.3">
      <c r="A3" s="137" t="s">
        <v>633</v>
      </c>
      <c r="B3" s="137" t="s">
        <v>634</v>
      </c>
    </row>
    <row r="5" spans="1:7" ht="15.75" x14ac:dyDescent="0.25">
      <c r="A5" s="122"/>
      <c r="B5" s="134" t="s">
        <v>15</v>
      </c>
      <c r="C5" s="133"/>
      <c r="D5" s="192"/>
      <c r="E5" s="133"/>
      <c r="F5" s="133"/>
      <c r="G5" s="132"/>
    </row>
    <row r="6" spans="1:7" ht="78.75" x14ac:dyDescent="0.25">
      <c r="A6" s="6" t="s">
        <v>14</v>
      </c>
      <c r="B6" s="28" t="s">
        <v>13</v>
      </c>
      <c r="C6" s="28" t="s">
        <v>12</v>
      </c>
      <c r="D6" s="29" t="s">
        <v>11</v>
      </c>
      <c r="E6" s="28" t="s">
        <v>10</v>
      </c>
      <c r="F6" s="29" t="s">
        <v>9</v>
      </c>
      <c r="G6" s="28" t="s">
        <v>8</v>
      </c>
    </row>
    <row r="7" spans="1:7" ht="15.75" x14ac:dyDescent="0.25">
      <c r="A7" s="10"/>
      <c r="B7" s="126">
        <v>1</v>
      </c>
      <c r="C7" s="129" t="s">
        <v>616</v>
      </c>
      <c r="D7" s="193" t="s">
        <v>70</v>
      </c>
      <c r="E7" s="126">
        <v>2015</v>
      </c>
      <c r="F7" s="127" t="s">
        <v>590</v>
      </c>
      <c r="G7" s="126">
        <v>2015</v>
      </c>
    </row>
    <row r="8" spans="1:7" ht="15.75" x14ac:dyDescent="0.25">
      <c r="A8" s="10"/>
      <c r="B8" s="126">
        <v>2</v>
      </c>
      <c r="C8" s="129" t="s">
        <v>615</v>
      </c>
      <c r="D8" s="193" t="s">
        <v>70</v>
      </c>
      <c r="E8" s="126">
        <v>2015</v>
      </c>
      <c r="F8" s="127" t="s">
        <v>590</v>
      </c>
      <c r="G8" s="126">
        <v>2015</v>
      </c>
    </row>
    <row r="9" spans="1:7" ht="15.75" x14ac:dyDescent="0.25">
      <c r="A9" s="10"/>
      <c r="B9" s="126">
        <v>3</v>
      </c>
      <c r="C9" s="129" t="s">
        <v>614</v>
      </c>
      <c r="D9" s="193" t="s">
        <v>70</v>
      </c>
      <c r="E9" s="126">
        <v>2015</v>
      </c>
      <c r="F9" s="127" t="s">
        <v>590</v>
      </c>
      <c r="G9" s="126">
        <v>2015</v>
      </c>
    </row>
    <row r="10" spans="1:7" ht="15.75" x14ac:dyDescent="0.25">
      <c r="A10" s="10"/>
      <c r="B10" s="126">
        <v>4</v>
      </c>
      <c r="C10" s="129" t="s">
        <v>613</v>
      </c>
      <c r="D10" s="193" t="s">
        <v>252</v>
      </c>
      <c r="E10" s="126">
        <v>2015</v>
      </c>
      <c r="F10" s="127" t="s">
        <v>590</v>
      </c>
      <c r="G10" s="126">
        <v>2015</v>
      </c>
    </row>
    <row r="11" spans="1:7" ht="15.75" x14ac:dyDescent="0.25">
      <c r="A11" s="10"/>
      <c r="B11" s="126">
        <v>5</v>
      </c>
      <c r="C11" s="129" t="s">
        <v>612</v>
      </c>
      <c r="D11" s="193" t="s">
        <v>252</v>
      </c>
      <c r="E11" s="126">
        <v>2015</v>
      </c>
      <c r="F11" s="127" t="s">
        <v>590</v>
      </c>
      <c r="G11" s="126">
        <v>2015</v>
      </c>
    </row>
    <row r="12" spans="1:7" ht="15.75" x14ac:dyDescent="0.25">
      <c r="A12" s="10"/>
      <c r="B12" s="126">
        <v>6</v>
      </c>
      <c r="C12" s="129" t="s">
        <v>611</v>
      </c>
      <c r="D12" s="193" t="s">
        <v>70</v>
      </c>
      <c r="E12" s="126">
        <v>2015</v>
      </c>
      <c r="F12" s="127" t="s">
        <v>590</v>
      </c>
      <c r="G12" s="126">
        <v>2015</v>
      </c>
    </row>
    <row r="13" spans="1:7" ht="15.75" x14ac:dyDescent="0.25">
      <c r="A13" s="10"/>
      <c r="B13" s="126">
        <v>7</v>
      </c>
      <c r="C13" s="129" t="s">
        <v>610</v>
      </c>
      <c r="D13" s="193" t="s">
        <v>72</v>
      </c>
      <c r="E13" s="126">
        <v>2015</v>
      </c>
      <c r="F13" s="127" t="s">
        <v>590</v>
      </c>
      <c r="G13" s="126">
        <v>2015</v>
      </c>
    </row>
    <row r="14" spans="1:7" ht="15.75" x14ac:dyDescent="0.25">
      <c r="A14" s="10"/>
      <c r="B14" s="126">
        <v>8</v>
      </c>
      <c r="C14" s="129" t="s">
        <v>609</v>
      </c>
      <c r="D14" s="193" t="s">
        <v>252</v>
      </c>
      <c r="E14" s="126">
        <v>2015</v>
      </c>
      <c r="F14" s="127" t="s">
        <v>590</v>
      </c>
      <c r="G14" s="126">
        <v>2015</v>
      </c>
    </row>
    <row r="15" spans="1:7" ht="15.75" x14ac:dyDescent="0.25">
      <c r="A15" s="10"/>
      <c r="B15" s="126">
        <v>9</v>
      </c>
      <c r="C15" s="131" t="s">
        <v>608</v>
      </c>
      <c r="D15" s="193" t="s">
        <v>70</v>
      </c>
      <c r="E15" s="126">
        <v>2015</v>
      </c>
      <c r="F15" s="127" t="s">
        <v>590</v>
      </c>
      <c r="G15" s="126">
        <v>2015</v>
      </c>
    </row>
    <row r="16" spans="1:7" ht="15.75" x14ac:dyDescent="0.25">
      <c r="A16" s="10"/>
      <c r="B16" s="126">
        <v>10</v>
      </c>
      <c r="C16" s="129" t="s">
        <v>607</v>
      </c>
      <c r="D16" s="193" t="s">
        <v>252</v>
      </c>
      <c r="E16" s="126">
        <v>2015</v>
      </c>
      <c r="F16" s="127" t="s">
        <v>590</v>
      </c>
      <c r="G16" s="126">
        <v>2015</v>
      </c>
    </row>
    <row r="17" spans="1:7" ht="15.75" x14ac:dyDescent="0.25">
      <c r="A17" s="10"/>
      <c r="B17" s="126">
        <v>11</v>
      </c>
      <c r="C17" s="129" t="s">
        <v>606</v>
      </c>
      <c r="D17" s="193" t="s">
        <v>252</v>
      </c>
      <c r="E17" s="126">
        <v>2015</v>
      </c>
      <c r="F17" s="127" t="s">
        <v>590</v>
      </c>
      <c r="G17" s="126">
        <v>2015</v>
      </c>
    </row>
    <row r="18" spans="1:7" ht="15.75" x14ac:dyDescent="0.25">
      <c r="A18" s="10"/>
      <c r="B18" s="126">
        <v>12</v>
      </c>
      <c r="C18" s="129" t="s">
        <v>605</v>
      </c>
      <c r="D18" s="193" t="s">
        <v>252</v>
      </c>
      <c r="E18" s="126">
        <v>2015</v>
      </c>
      <c r="F18" s="127" t="s">
        <v>590</v>
      </c>
      <c r="G18" s="126">
        <v>2015</v>
      </c>
    </row>
    <row r="19" spans="1:7" ht="15.75" x14ac:dyDescent="0.25">
      <c r="A19" s="10"/>
      <c r="B19" s="126">
        <v>13</v>
      </c>
      <c r="C19" s="130" t="s">
        <v>604</v>
      </c>
      <c r="D19" s="193" t="s">
        <v>70</v>
      </c>
      <c r="E19" s="126">
        <v>2015</v>
      </c>
      <c r="F19" s="127" t="s">
        <v>590</v>
      </c>
      <c r="G19" s="126">
        <v>2015</v>
      </c>
    </row>
    <row r="20" spans="1:7" ht="15.75" x14ac:dyDescent="0.25">
      <c r="A20" s="10"/>
      <c r="B20" s="126">
        <v>14</v>
      </c>
      <c r="C20" s="129" t="s">
        <v>603</v>
      </c>
      <c r="D20" s="193" t="s">
        <v>70</v>
      </c>
      <c r="E20" s="126">
        <v>2015</v>
      </c>
      <c r="F20" s="127" t="s">
        <v>590</v>
      </c>
      <c r="G20" s="126">
        <v>2015</v>
      </c>
    </row>
    <row r="21" spans="1:7" ht="15.75" x14ac:dyDescent="0.25">
      <c r="A21" s="10"/>
      <c r="B21" s="126">
        <v>15</v>
      </c>
      <c r="C21" s="129" t="s">
        <v>602</v>
      </c>
      <c r="D21" s="193" t="s">
        <v>70</v>
      </c>
      <c r="E21" s="126">
        <v>2015</v>
      </c>
      <c r="F21" s="127" t="s">
        <v>590</v>
      </c>
      <c r="G21" s="126">
        <v>2015</v>
      </c>
    </row>
    <row r="22" spans="1:7" ht="15.75" x14ac:dyDescent="0.25">
      <c r="A22" s="10"/>
      <c r="B22" s="126">
        <v>16</v>
      </c>
      <c r="C22" s="129" t="s">
        <v>601</v>
      </c>
      <c r="D22" s="193" t="s">
        <v>70</v>
      </c>
      <c r="E22" s="126">
        <v>2015</v>
      </c>
      <c r="F22" s="127" t="s">
        <v>590</v>
      </c>
      <c r="G22" s="126">
        <v>2015</v>
      </c>
    </row>
    <row r="23" spans="1:7" ht="15.75" x14ac:dyDescent="0.25">
      <c r="A23" s="10"/>
      <c r="B23" s="126">
        <v>17</v>
      </c>
      <c r="C23" s="129" t="s">
        <v>600</v>
      </c>
      <c r="D23" s="193" t="s">
        <v>252</v>
      </c>
      <c r="E23" s="126">
        <v>2015</v>
      </c>
      <c r="F23" s="127" t="s">
        <v>590</v>
      </c>
      <c r="G23" s="126">
        <v>2015</v>
      </c>
    </row>
    <row r="24" spans="1:7" ht="15.75" x14ac:dyDescent="0.25">
      <c r="B24" s="126">
        <v>18</v>
      </c>
      <c r="C24" s="129" t="s">
        <v>599</v>
      </c>
      <c r="D24" s="193" t="s">
        <v>252</v>
      </c>
      <c r="E24" s="126">
        <v>2015</v>
      </c>
      <c r="F24" s="127" t="s">
        <v>590</v>
      </c>
      <c r="G24" s="126">
        <v>2015</v>
      </c>
    </row>
    <row r="25" spans="1:7" ht="15.75" x14ac:dyDescent="0.25">
      <c r="B25" s="126">
        <v>19</v>
      </c>
      <c r="C25" s="129" t="s">
        <v>598</v>
      </c>
      <c r="D25" s="193" t="s">
        <v>70</v>
      </c>
      <c r="E25" s="126">
        <v>2015</v>
      </c>
      <c r="F25" s="127" t="s">
        <v>590</v>
      </c>
      <c r="G25" s="126">
        <v>2015</v>
      </c>
    </row>
    <row r="26" spans="1:7" ht="15.75" x14ac:dyDescent="0.25">
      <c r="B26" s="126">
        <v>20</v>
      </c>
      <c r="C26" s="129" t="s">
        <v>597</v>
      </c>
      <c r="D26" s="193" t="s">
        <v>70</v>
      </c>
      <c r="E26" s="126">
        <v>2015</v>
      </c>
      <c r="F26" s="127" t="s">
        <v>590</v>
      </c>
      <c r="G26" s="126">
        <v>2015</v>
      </c>
    </row>
    <row r="27" spans="1:7" ht="15.75" x14ac:dyDescent="0.25">
      <c r="B27" s="126">
        <v>21</v>
      </c>
      <c r="C27" s="129" t="s">
        <v>596</v>
      </c>
      <c r="D27" s="193" t="s">
        <v>70</v>
      </c>
      <c r="E27" s="126">
        <v>2015</v>
      </c>
      <c r="F27" s="127" t="s">
        <v>590</v>
      </c>
      <c r="G27" s="126">
        <v>2015</v>
      </c>
    </row>
    <row r="28" spans="1:7" ht="15.75" x14ac:dyDescent="0.25">
      <c r="B28" s="126">
        <v>22</v>
      </c>
      <c r="C28" s="129" t="s">
        <v>595</v>
      </c>
      <c r="D28" s="193" t="s">
        <v>252</v>
      </c>
      <c r="E28" s="126">
        <v>2015</v>
      </c>
      <c r="F28" s="127" t="s">
        <v>590</v>
      </c>
      <c r="G28" s="126">
        <v>2015</v>
      </c>
    </row>
    <row r="29" spans="1:7" ht="15.75" x14ac:dyDescent="0.25">
      <c r="B29" s="126">
        <v>23</v>
      </c>
      <c r="C29" s="129" t="s">
        <v>594</v>
      </c>
      <c r="D29" s="193" t="s">
        <v>70</v>
      </c>
      <c r="E29" s="126">
        <v>2015</v>
      </c>
      <c r="F29" s="127" t="s">
        <v>590</v>
      </c>
      <c r="G29" s="126">
        <v>2015</v>
      </c>
    </row>
    <row r="30" spans="1:7" ht="15.75" x14ac:dyDescent="0.25">
      <c r="B30" s="126">
        <v>24</v>
      </c>
      <c r="C30" s="129" t="s">
        <v>593</v>
      </c>
      <c r="D30" s="193" t="s">
        <v>252</v>
      </c>
      <c r="E30" s="126">
        <v>2015</v>
      </c>
      <c r="F30" s="127" t="s">
        <v>590</v>
      </c>
      <c r="G30" s="126">
        <v>2015</v>
      </c>
    </row>
    <row r="31" spans="1:7" ht="15.75" x14ac:dyDescent="0.25">
      <c r="B31" s="126">
        <v>25</v>
      </c>
      <c r="C31" s="129" t="s">
        <v>592</v>
      </c>
      <c r="D31" s="193" t="s">
        <v>252</v>
      </c>
      <c r="E31" s="126">
        <v>2015</v>
      </c>
      <c r="F31" s="127" t="s">
        <v>590</v>
      </c>
      <c r="G31" s="126">
        <v>2015</v>
      </c>
    </row>
    <row r="32" spans="1:7" ht="15.75" x14ac:dyDescent="0.25">
      <c r="B32" s="126">
        <v>26</v>
      </c>
      <c r="C32" s="197" t="s">
        <v>591</v>
      </c>
      <c r="D32" s="194" t="s">
        <v>252</v>
      </c>
      <c r="E32" s="126">
        <v>2015</v>
      </c>
      <c r="F32" s="127" t="s">
        <v>590</v>
      </c>
      <c r="G32" s="126">
        <v>2015</v>
      </c>
    </row>
    <row r="33" spans="2:9" ht="15.75" x14ac:dyDescent="0.25">
      <c r="B33" s="195">
        <v>27</v>
      </c>
      <c r="C33" s="198" t="s">
        <v>589</v>
      </c>
      <c r="D33" s="196" t="s">
        <v>584</v>
      </c>
      <c r="E33" s="123">
        <v>2014</v>
      </c>
      <c r="F33" s="124" t="s">
        <v>583</v>
      </c>
      <c r="G33" s="123">
        <v>2015</v>
      </c>
    </row>
    <row r="34" spans="2:9" ht="15.75" x14ac:dyDescent="0.25">
      <c r="B34" s="195">
        <v>28</v>
      </c>
      <c r="C34" s="198" t="s">
        <v>588</v>
      </c>
      <c r="D34" s="196" t="s">
        <v>584</v>
      </c>
      <c r="E34" s="123">
        <v>2014</v>
      </c>
      <c r="F34" s="124" t="s">
        <v>583</v>
      </c>
      <c r="G34" s="126">
        <v>2015</v>
      </c>
    </row>
    <row r="35" spans="2:9" ht="15.75" x14ac:dyDescent="0.25">
      <c r="B35" s="195">
        <v>29</v>
      </c>
      <c r="C35" s="198" t="s">
        <v>587</v>
      </c>
      <c r="D35" s="196" t="s">
        <v>584</v>
      </c>
      <c r="E35" s="123">
        <v>2015</v>
      </c>
      <c r="F35" s="124" t="s">
        <v>583</v>
      </c>
      <c r="G35" s="123">
        <v>2015</v>
      </c>
    </row>
    <row r="36" spans="2:9" ht="15.75" x14ac:dyDescent="0.25">
      <c r="B36" s="195">
        <v>30</v>
      </c>
      <c r="C36" s="198" t="s">
        <v>586</v>
      </c>
      <c r="D36" s="196" t="s">
        <v>584</v>
      </c>
      <c r="E36" s="123">
        <v>2014</v>
      </c>
      <c r="F36" s="124" t="s">
        <v>583</v>
      </c>
      <c r="G36" s="126">
        <v>2015</v>
      </c>
    </row>
    <row r="37" spans="2:9" ht="15.75" x14ac:dyDescent="0.25">
      <c r="B37" s="195">
        <v>31</v>
      </c>
      <c r="C37" s="198" t="s">
        <v>585</v>
      </c>
      <c r="D37" s="196" t="s">
        <v>584</v>
      </c>
      <c r="E37" s="125">
        <v>2015</v>
      </c>
      <c r="F37" s="124" t="s">
        <v>583</v>
      </c>
      <c r="G37" s="123">
        <v>2015</v>
      </c>
    </row>
    <row r="46" spans="2:9" ht="15.75" x14ac:dyDescent="0.25">
      <c r="C46" s="209" t="s">
        <v>1</v>
      </c>
      <c r="D46" s="209"/>
      <c r="E46" s="209"/>
      <c r="F46" s="209"/>
      <c r="G46" s="209"/>
      <c r="H46" s="209"/>
      <c r="I46" s="209"/>
    </row>
    <row r="47" spans="2:9" x14ac:dyDescent="0.25">
      <c r="C47" s="211" t="s">
        <v>0</v>
      </c>
      <c r="D47" s="211"/>
      <c r="E47" s="211"/>
      <c r="F47" s="211"/>
      <c r="G47" s="211"/>
      <c r="H47" s="211"/>
      <c r="I47" s="211"/>
    </row>
  </sheetData>
  <mergeCells count="2">
    <mergeCell ref="C46:I46"/>
    <mergeCell ref="C47:I4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C34" sqref="C34"/>
    </sheetView>
  </sheetViews>
  <sheetFormatPr defaultRowHeight="15" x14ac:dyDescent="0.25"/>
  <cols>
    <col min="1" max="1" width="12.42578125" customWidth="1"/>
    <col min="2" max="2" width="23.5703125" customWidth="1"/>
    <col min="3" max="3" width="19.28515625" customWidth="1"/>
    <col min="4" max="4" width="30.42578125" style="117" customWidth="1"/>
    <col min="5" max="5" width="33.85546875" customWidth="1"/>
    <col min="6" max="6" width="16.42578125" customWidth="1"/>
    <col min="7" max="7" width="20.28515625" customWidth="1"/>
    <col min="8" max="8" width="17.5703125" customWidth="1"/>
  </cols>
  <sheetData>
    <row r="1" spans="1:8" ht="18.75" x14ac:dyDescent="0.3">
      <c r="A1" s="168"/>
      <c r="B1" s="137" t="s">
        <v>630</v>
      </c>
      <c r="C1" s="137" t="s">
        <v>68</v>
      </c>
      <c r="D1" s="173"/>
      <c r="E1" s="10"/>
      <c r="F1" s="10"/>
      <c r="G1" s="18"/>
    </row>
    <row r="2" spans="1:8" ht="18.75" x14ac:dyDescent="0.3">
      <c r="A2" s="168"/>
      <c r="B2" s="137" t="s">
        <v>631</v>
      </c>
      <c r="C2" s="137" t="s">
        <v>632</v>
      </c>
      <c r="D2" s="173"/>
      <c r="E2" s="10"/>
      <c r="F2" s="10"/>
      <c r="G2" s="18"/>
    </row>
    <row r="3" spans="1:8" ht="18.75" x14ac:dyDescent="0.3">
      <c r="A3" s="168"/>
      <c r="B3" s="137" t="s">
        <v>633</v>
      </c>
      <c r="C3" s="137" t="s">
        <v>634</v>
      </c>
      <c r="D3" s="173"/>
      <c r="E3" s="10"/>
      <c r="F3" s="10"/>
      <c r="G3" s="18"/>
    </row>
    <row r="4" spans="1:8" ht="18.75" x14ac:dyDescent="0.3">
      <c r="A4" s="168"/>
      <c r="B4" s="163"/>
      <c r="C4" s="210" t="s">
        <v>15</v>
      </c>
      <c r="D4" s="210"/>
      <c r="E4" s="210"/>
      <c r="F4" s="210"/>
      <c r="G4" s="210"/>
      <c r="H4" s="210"/>
    </row>
    <row r="5" spans="1:8" ht="47.25" x14ac:dyDescent="0.25">
      <c r="A5" s="167"/>
      <c r="B5" s="6" t="s">
        <v>14</v>
      </c>
      <c r="C5" s="28" t="s">
        <v>13</v>
      </c>
      <c r="D5" s="171" t="s">
        <v>12</v>
      </c>
      <c r="E5" s="29" t="s">
        <v>11</v>
      </c>
      <c r="F5" s="3" t="s">
        <v>10</v>
      </c>
      <c r="G5" s="4" t="s">
        <v>9</v>
      </c>
      <c r="H5" s="3" t="s">
        <v>8</v>
      </c>
    </row>
    <row r="6" spans="1:8" ht="15.75" x14ac:dyDescent="0.25">
      <c r="A6" s="10"/>
      <c r="C6" s="65">
        <v>1</v>
      </c>
      <c r="D6" s="172" t="s">
        <v>728</v>
      </c>
      <c r="E6" s="170" t="s">
        <v>727</v>
      </c>
      <c r="F6" s="65">
        <v>2015</v>
      </c>
      <c r="G6" s="65" t="s">
        <v>43</v>
      </c>
      <c r="H6" s="65">
        <v>2015</v>
      </c>
    </row>
    <row r="7" spans="1:8" ht="15.75" x14ac:dyDescent="0.25">
      <c r="A7" s="10"/>
      <c r="C7" s="65">
        <v>2</v>
      </c>
      <c r="D7" s="172" t="s">
        <v>726</v>
      </c>
      <c r="E7" s="170" t="s">
        <v>77</v>
      </c>
      <c r="F7" s="65">
        <v>2015</v>
      </c>
      <c r="G7" s="65" t="s">
        <v>43</v>
      </c>
      <c r="H7" s="65">
        <v>2015</v>
      </c>
    </row>
    <row r="8" spans="1:8" ht="15.75" x14ac:dyDescent="0.25">
      <c r="A8" s="10"/>
      <c r="C8" s="65">
        <v>3</v>
      </c>
      <c r="D8" s="172" t="s">
        <v>725</v>
      </c>
      <c r="E8" s="170" t="s">
        <v>694</v>
      </c>
      <c r="F8" s="65">
        <v>2015</v>
      </c>
      <c r="G8" s="65" t="s">
        <v>43</v>
      </c>
      <c r="H8" s="65">
        <v>2015</v>
      </c>
    </row>
    <row r="9" spans="1:8" ht="15.75" x14ac:dyDescent="0.25">
      <c r="A9" s="10"/>
      <c r="C9" s="65">
        <v>4</v>
      </c>
      <c r="D9" s="172" t="s">
        <v>724</v>
      </c>
      <c r="E9" s="170" t="s">
        <v>82</v>
      </c>
      <c r="F9" s="65">
        <v>2015</v>
      </c>
      <c r="G9" s="65" t="s">
        <v>43</v>
      </c>
      <c r="H9" s="65">
        <v>2015</v>
      </c>
    </row>
    <row r="10" spans="1:8" ht="21" x14ac:dyDescent="0.35">
      <c r="A10" s="10"/>
      <c r="B10" s="166"/>
      <c r="C10" s="65">
        <v>5</v>
      </c>
      <c r="D10" s="172" t="s">
        <v>723</v>
      </c>
      <c r="E10" s="170" t="s">
        <v>77</v>
      </c>
      <c r="F10" s="65">
        <v>2015</v>
      </c>
      <c r="G10" s="65" t="s">
        <v>43</v>
      </c>
      <c r="H10" s="65">
        <v>2015</v>
      </c>
    </row>
    <row r="11" spans="1:8" ht="15.75" x14ac:dyDescent="0.25">
      <c r="A11" s="10"/>
      <c r="B11" s="165"/>
      <c r="C11" s="65">
        <v>6</v>
      </c>
      <c r="D11" s="172" t="s">
        <v>722</v>
      </c>
      <c r="E11" s="170" t="s">
        <v>719</v>
      </c>
      <c r="F11" s="65">
        <v>2015</v>
      </c>
      <c r="G11" s="65" t="s">
        <v>43</v>
      </c>
      <c r="H11" s="65">
        <v>2015</v>
      </c>
    </row>
    <row r="12" spans="1:8" ht="15.75" x14ac:dyDescent="0.25">
      <c r="A12" s="10"/>
      <c r="C12" s="65">
        <v>7</v>
      </c>
      <c r="D12" s="172" t="s">
        <v>721</v>
      </c>
      <c r="E12" s="170" t="s">
        <v>82</v>
      </c>
      <c r="F12" s="65">
        <v>2015</v>
      </c>
      <c r="G12" s="65" t="s">
        <v>43</v>
      </c>
      <c r="H12" s="65">
        <v>2015</v>
      </c>
    </row>
    <row r="13" spans="1:8" ht="15.75" x14ac:dyDescent="0.25">
      <c r="A13" s="10"/>
      <c r="B13" s="164"/>
      <c r="C13" s="65">
        <v>8</v>
      </c>
      <c r="D13" s="172" t="s">
        <v>720</v>
      </c>
      <c r="E13" s="170" t="s">
        <v>719</v>
      </c>
      <c r="F13" s="65">
        <v>2015</v>
      </c>
      <c r="G13" s="65" t="s">
        <v>43</v>
      </c>
      <c r="H13" s="65">
        <v>2015</v>
      </c>
    </row>
    <row r="14" spans="1:8" ht="15.75" x14ac:dyDescent="0.25">
      <c r="A14" s="10"/>
      <c r="B14" s="164"/>
      <c r="C14" s="65">
        <v>9</v>
      </c>
      <c r="D14" s="172" t="s">
        <v>718</v>
      </c>
      <c r="E14" s="170" t="s">
        <v>77</v>
      </c>
      <c r="F14" s="65">
        <v>2015</v>
      </c>
      <c r="G14" s="65" t="s">
        <v>43</v>
      </c>
      <c r="H14" s="65">
        <v>2015</v>
      </c>
    </row>
    <row r="15" spans="1:8" ht="15.75" x14ac:dyDescent="0.25">
      <c r="A15" s="10"/>
      <c r="B15" s="164"/>
      <c r="C15" s="65">
        <v>10</v>
      </c>
      <c r="D15" s="172" t="s">
        <v>717</v>
      </c>
      <c r="E15" s="170" t="s">
        <v>82</v>
      </c>
      <c r="F15" s="65">
        <v>2015</v>
      </c>
      <c r="G15" s="65" t="s">
        <v>43</v>
      </c>
      <c r="H15" s="65">
        <v>2015</v>
      </c>
    </row>
    <row r="16" spans="1:8" ht="15.75" x14ac:dyDescent="0.25">
      <c r="A16" s="18"/>
      <c r="B16" s="18"/>
      <c r="C16" s="65">
        <v>11</v>
      </c>
      <c r="D16" s="172" t="s">
        <v>716</v>
      </c>
      <c r="E16" s="170" t="s">
        <v>82</v>
      </c>
      <c r="F16" s="65">
        <v>2015</v>
      </c>
      <c r="G16" s="65" t="s">
        <v>43</v>
      </c>
      <c r="H16" s="65">
        <v>2015</v>
      </c>
    </row>
    <row r="17" spans="1:8" ht="15.75" customHeight="1" x14ac:dyDescent="0.25">
      <c r="A17" s="18"/>
      <c r="B17" s="18"/>
      <c r="C17" s="65">
        <v>12</v>
      </c>
      <c r="D17" s="172" t="s">
        <v>715</v>
      </c>
      <c r="E17" s="170" t="s">
        <v>68</v>
      </c>
      <c r="F17" s="65">
        <v>2015</v>
      </c>
      <c r="G17" s="65" t="s">
        <v>43</v>
      </c>
      <c r="H17" s="65">
        <v>2015</v>
      </c>
    </row>
    <row r="18" spans="1:8" ht="30.75" customHeight="1" x14ac:dyDescent="0.25">
      <c r="A18" s="18"/>
      <c r="B18" s="18"/>
      <c r="C18" s="65">
        <v>13</v>
      </c>
      <c r="D18" s="172" t="s">
        <v>714</v>
      </c>
      <c r="E18" s="170" t="s">
        <v>713</v>
      </c>
      <c r="F18" s="65">
        <v>2015</v>
      </c>
      <c r="G18" s="65" t="s">
        <v>43</v>
      </c>
      <c r="H18" s="65">
        <v>2015</v>
      </c>
    </row>
    <row r="19" spans="1:8" ht="15.75" x14ac:dyDescent="0.25">
      <c r="A19" s="18"/>
      <c r="B19" s="18"/>
      <c r="C19" s="65">
        <v>14</v>
      </c>
      <c r="D19" s="172" t="s">
        <v>712</v>
      </c>
      <c r="E19" s="170" t="s">
        <v>77</v>
      </c>
      <c r="F19" s="65">
        <v>2015</v>
      </c>
      <c r="G19" s="65" t="s">
        <v>43</v>
      </c>
      <c r="H19" s="65">
        <v>2015</v>
      </c>
    </row>
    <row r="20" spans="1:8" ht="15.75" x14ac:dyDescent="0.25">
      <c r="C20" s="65">
        <v>15</v>
      </c>
      <c r="D20" s="172" t="s">
        <v>711</v>
      </c>
      <c r="E20" s="170" t="s">
        <v>710</v>
      </c>
      <c r="F20" s="65">
        <v>2015</v>
      </c>
      <c r="G20" s="65" t="s">
        <v>43</v>
      </c>
      <c r="H20" s="65">
        <v>2015</v>
      </c>
    </row>
    <row r="21" spans="1:8" ht="15.75" x14ac:dyDescent="0.25">
      <c r="C21" s="65">
        <v>16</v>
      </c>
      <c r="D21" s="172" t="s">
        <v>709</v>
      </c>
      <c r="E21" s="170" t="s">
        <v>82</v>
      </c>
      <c r="F21" s="65">
        <v>2015</v>
      </c>
      <c r="G21" s="65" t="s">
        <v>43</v>
      </c>
      <c r="H21" s="65">
        <v>2015</v>
      </c>
    </row>
    <row r="22" spans="1:8" ht="15.75" x14ac:dyDescent="0.25">
      <c r="C22" s="65">
        <v>17</v>
      </c>
      <c r="D22" s="172" t="s">
        <v>708</v>
      </c>
      <c r="E22" s="170" t="s">
        <v>707</v>
      </c>
      <c r="F22" s="65">
        <v>2015</v>
      </c>
      <c r="G22" s="65" t="s">
        <v>43</v>
      </c>
      <c r="H22" s="65">
        <v>2015</v>
      </c>
    </row>
    <row r="23" spans="1:8" ht="15.75" x14ac:dyDescent="0.25">
      <c r="C23" s="65">
        <v>18</v>
      </c>
      <c r="D23" s="172" t="s">
        <v>706</v>
      </c>
      <c r="E23" s="170" t="s">
        <v>77</v>
      </c>
      <c r="F23" s="65">
        <v>2015</v>
      </c>
      <c r="G23" s="65" t="s">
        <v>43</v>
      </c>
      <c r="H23" s="65">
        <v>2015</v>
      </c>
    </row>
    <row r="24" spans="1:8" ht="15.75" x14ac:dyDescent="0.25">
      <c r="C24" s="65">
        <v>19</v>
      </c>
      <c r="D24" s="172" t="s">
        <v>705</v>
      </c>
      <c r="E24" s="170" t="s">
        <v>704</v>
      </c>
      <c r="F24" s="65">
        <v>2015</v>
      </c>
      <c r="G24" s="65" t="s">
        <v>43</v>
      </c>
      <c r="H24" s="65">
        <v>2015</v>
      </c>
    </row>
    <row r="25" spans="1:8" ht="15.75" x14ac:dyDescent="0.25">
      <c r="C25" s="65">
        <v>20</v>
      </c>
      <c r="D25" s="172" t="s">
        <v>703</v>
      </c>
      <c r="E25" s="169" t="s">
        <v>74</v>
      </c>
      <c r="F25" s="65">
        <v>2015</v>
      </c>
      <c r="G25" s="65" t="s">
        <v>43</v>
      </c>
      <c r="H25" s="65">
        <v>2015</v>
      </c>
    </row>
    <row r="26" spans="1:8" ht="15.75" x14ac:dyDescent="0.25">
      <c r="C26" s="65">
        <v>21</v>
      </c>
      <c r="D26" s="172" t="s">
        <v>702</v>
      </c>
      <c r="E26" s="169" t="s">
        <v>77</v>
      </c>
      <c r="F26" s="65">
        <v>2015</v>
      </c>
      <c r="G26" s="65" t="s">
        <v>43</v>
      </c>
      <c r="H26" s="65">
        <v>2015</v>
      </c>
    </row>
    <row r="27" spans="1:8" ht="15.75" x14ac:dyDescent="0.25">
      <c r="C27" s="65">
        <v>22</v>
      </c>
      <c r="D27" s="172" t="s">
        <v>701</v>
      </c>
      <c r="E27" s="169" t="s">
        <v>700</v>
      </c>
      <c r="F27" s="65">
        <v>2015</v>
      </c>
      <c r="G27" s="65" t="s">
        <v>43</v>
      </c>
      <c r="H27" s="65">
        <v>2015</v>
      </c>
    </row>
    <row r="28" spans="1:8" ht="15.75" x14ac:dyDescent="0.25">
      <c r="C28" s="65">
        <v>23</v>
      </c>
      <c r="D28" s="172" t="s">
        <v>699</v>
      </c>
      <c r="E28" s="169" t="s">
        <v>82</v>
      </c>
      <c r="F28" s="65">
        <v>2015</v>
      </c>
      <c r="G28" s="65" t="s">
        <v>43</v>
      </c>
      <c r="H28" s="65">
        <v>2015</v>
      </c>
    </row>
    <row r="29" spans="1:8" ht="15.75" x14ac:dyDescent="0.25">
      <c r="C29" s="65">
        <v>24</v>
      </c>
      <c r="D29" s="172" t="s">
        <v>698</v>
      </c>
      <c r="E29" s="169" t="s">
        <v>77</v>
      </c>
      <c r="F29" s="65">
        <v>2015</v>
      </c>
      <c r="G29" s="65" t="s">
        <v>43</v>
      </c>
      <c r="H29" s="65">
        <v>2015</v>
      </c>
    </row>
    <row r="30" spans="1:8" ht="15.75" x14ac:dyDescent="0.25">
      <c r="C30" s="65">
        <v>25</v>
      </c>
      <c r="D30" s="172" t="s">
        <v>697</v>
      </c>
      <c r="E30" s="169" t="s">
        <v>77</v>
      </c>
      <c r="F30" s="65">
        <v>2015</v>
      </c>
      <c r="G30" s="65" t="s">
        <v>43</v>
      </c>
      <c r="H30" s="65">
        <v>2015</v>
      </c>
    </row>
    <row r="31" spans="1:8" ht="15.75" x14ac:dyDescent="0.25">
      <c r="C31" s="65">
        <v>26</v>
      </c>
      <c r="D31" s="172" t="s">
        <v>696</v>
      </c>
      <c r="E31" s="169" t="s">
        <v>82</v>
      </c>
      <c r="F31" s="65">
        <v>2015</v>
      </c>
      <c r="G31" s="65" t="s">
        <v>43</v>
      </c>
      <c r="H31" s="65">
        <v>2015</v>
      </c>
    </row>
    <row r="32" spans="1:8" ht="15.75" x14ac:dyDescent="0.25">
      <c r="C32" s="65">
        <v>27</v>
      </c>
      <c r="D32" s="172" t="s">
        <v>695</v>
      </c>
      <c r="E32" s="169" t="s">
        <v>694</v>
      </c>
      <c r="F32" s="65">
        <v>2015</v>
      </c>
      <c r="G32" s="65" t="s">
        <v>43</v>
      </c>
      <c r="H32" s="65">
        <v>2015</v>
      </c>
    </row>
    <row r="33" spans="3:8" ht="15.75" x14ac:dyDescent="0.25">
      <c r="C33" s="65">
        <v>28</v>
      </c>
      <c r="D33" s="172" t="s">
        <v>693</v>
      </c>
      <c r="E33" s="169" t="s">
        <v>77</v>
      </c>
      <c r="F33" s="65">
        <v>2015</v>
      </c>
      <c r="G33" s="65" t="s">
        <v>43</v>
      </c>
      <c r="H33" s="65">
        <v>2015</v>
      </c>
    </row>
    <row r="34" spans="3:8" ht="15.75" x14ac:dyDescent="0.25">
      <c r="C34" s="21">
        <v>29</v>
      </c>
      <c r="D34" s="174" t="s">
        <v>692</v>
      </c>
      <c r="E34" s="170" t="s">
        <v>686</v>
      </c>
      <c r="F34" s="65">
        <v>2014</v>
      </c>
      <c r="G34" s="21" t="s">
        <v>679</v>
      </c>
      <c r="H34" s="65">
        <v>2015</v>
      </c>
    </row>
    <row r="35" spans="3:8" ht="15.75" x14ac:dyDescent="0.25">
      <c r="C35" s="21">
        <v>30</v>
      </c>
      <c r="D35" s="174" t="s">
        <v>691</v>
      </c>
      <c r="E35" s="170" t="s">
        <v>686</v>
      </c>
      <c r="F35" s="65">
        <v>2014</v>
      </c>
      <c r="G35" s="21" t="s">
        <v>679</v>
      </c>
      <c r="H35" s="65">
        <v>2015</v>
      </c>
    </row>
    <row r="36" spans="3:8" ht="15.75" x14ac:dyDescent="0.25">
      <c r="C36" s="65">
        <v>31</v>
      </c>
      <c r="D36" s="174" t="s">
        <v>690</v>
      </c>
      <c r="E36" s="170" t="s">
        <v>68</v>
      </c>
      <c r="F36" s="65">
        <v>2014</v>
      </c>
      <c r="G36" s="21" t="s">
        <v>679</v>
      </c>
      <c r="H36" s="65">
        <v>2015</v>
      </c>
    </row>
    <row r="37" spans="3:8" ht="15.75" x14ac:dyDescent="0.25">
      <c r="C37" s="65">
        <v>32</v>
      </c>
      <c r="D37" s="174" t="s">
        <v>689</v>
      </c>
      <c r="E37" s="170" t="s">
        <v>688</v>
      </c>
      <c r="F37" s="65">
        <v>2013</v>
      </c>
      <c r="G37" s="21" t="s">
        <v>679</v>
      </c>
      <c r="H37" s="65">
        <v>2015</v>
      </c>
    </row>
    <row r="38" spans="3:8" ht="15.75" x14ac:dyDescent="0.25">
      <c r="C38" s="21">
        <v>33</v>
      </c>
      <c r="D38" s="174" t="s">
        <v>687</v>
      </c>
      <c r="E38" s="170" t="s">
        <v>686</v>
      </c>
      <c r="F38" s="65">
        <v>2013</v>
      </c>
      <c r="G38" s="21" t="s">
        <v>679</v>
      </c>
      <c r="H38" s="65">
        <v>2015</v>
      </c>
    </row>
    <row r="39" spans="3:8" ht="15.75" x14ac:dyDescent="0.25">
      <c r="C39" s="21">
        <v>34</v>
      </c>
      <c r="D39" s="174" t="s">
        <v>685</v>
      </c>
      <c r="E39" s="170" t="s">
        <v>68</v>
      </c>
      <c r="F39" s="65">
        <v>2014</v>
      </c>
      <c r="G39" s="21" t="s">
        <v>679</v>
      </c>
      <c r="H39" s="65">
        <v>2015</v>
      </c>
    </row>
    <row r="40" spans="3:8" ht="15.75" x14ac:dyDescent="0.25">
      <c r="C40" s="65">
        <v>35</v>
      </c>
      <c r="D40" s="174" t="s">
        <v>684</v>
      </c>
      <c r="E40" s="170" t="s">
        <v>82</v>
      </c>
      <c r="F40" s="65">
        <v>2015</v>
      </c>
      <c r="G40" s="21" t="s">
        <v>679</v>
      </c>
      <c r="H40" s="65">
        <v>2015</v>
      </c>
    </row>
    <row r="41" spans="3:8" ht="15.75" x14ac:dyDescent="0.25">
      <c r="C41" s="65">
        <v>36</v>
      </c>
      <c r="D41" s="174" t="s">
        <v>683</v>
      </c>
      <c r="E41" s="170" t="s">
        <v>68</v>
      </c>
      <c r="F41" s="65">
        <v>2015</v>
      </c>
      <c r="G41" s="21" t="s">
        <v>679</v>
      </c>
      <c r="H41" s="65">
        <v>2015</v>
      </c>
    </row>
    <row r="42" spans="3:8" ht="15.75" x14ac:dyDescent="0.25">
      <c r="C42" s="21">
        <v>37</v>
      </c>
      <c r="D42" s="174" t="s">
        <v>682</v>
      </c>
      <c r="E42" s="170" t="s">
        <v>681</v>
      </c>
      <c r="F42" s="65">
        <v>2015</v>
      </c>
      <c r="G42" s="21" t="s">
        <v>679</v>
      </c>
      <c r="H42" s="65">
        <v>2015</v>
      </c>
    </row>
    <row r="43" spans="3:8" ht="15.75" x14ac:dyDescent="0.25">
      <c r="C43" s="21">
        <v>38</v>
      </c>
      <c r="D43" s="174" t="s">
        <v>680</v>
      </c>
      <c r="E43" s="170" t="s">
        <v>68</v>
      </c>
      <c r="F43" s="65">
        <v>2015</v>
      </c>
      <c r="G43" s="21" t="s">
        <v>679</v>
      </c>
      <c r="H43" s="65">
        <v>2015</v>
      </c>
    </row>
    <row r="53" spans="2:8" ht="21" x14ac:dyDescent="0.35">
      <c r="B53" s="212" t="s">
        <v>1</v>
      </c>
      <c r="C53" s="212"/>
      <c r="D53" s="212"/>
      <c r="E53" s="212"/>
      <c r="F53" s="212"/>
      <c r="G53" s="212"/>
      <c r="H53" s="212"/>
    </row>
    <row r="54" spans="2:8" x14ac:dyDescent="0.25">
      <c r="B54" s="213" t="s">
        <v>0</v>
      </c>
      <c r="C54" s="213"/>
      <c r="D54" s="213"/>
      <c r="E54" s="213"/>
      <c r="F54" s="213"/>
      <c r="G54" s="213"/>
      <c r="H54" s="213"/>
    </row>
  </sheetData>
  <mergeCells count="3">
    <mergeCell ref="B53:H53"/>
    <mergeCell ref="B54:H54"/>
    <mergeCell ref="C4:H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37"/>
  <sheetViews>
    <sheetView workbookViewId="0">
      <selection activeCell="E13" sqref="E13"/>
    </sheetView>
  </sheetViews>
  <sheetFormatPr defaultRowHeight="15" x14ac:dyDescent="0.25"/>
  <cols>
    <col min="1" max="1" width="27.28515625" customWidth="1"/>
    <col min="2" max="2" width="21" customWidth="1"/>
    <col min="3" max="3" width="28.42578125" customWidth="1"/>
    <col min="4" max="4" width="24.5703125" customWidth="1"/>
    <col min="5" max="5" width="19.42578125" customWidth="1"/>
    <col min="6" max="6" width="28.28515625" customWidth="1"/>
    <col min="7" max="7" width="20.42578125" customWidth="1"/>
  </cols>
  <sheetData>
    <row r="1" spans="1:7" ht="18.75" x14ac:dyDescent="0.3">
      <c r="A1" s="137" t="s">
        <v>630</v>
      </c>
      <c r="B1" s="137" t="s">
        <v>68</v>
      </c>
    </row>
    <row r="2" spans="1:7" ht="18.75" x14ac:dyDescent="0.3">
      <c r="A2" s="137" t="s">
        <v>631</v>
      </c>
      <c r="B2" s="137" t="s">
        <v>632</v>
      </c>
    </row>
    <row r="3" spans="1:7" ht="18.75" x14ac:dyDescent="0.3">
      <c r="A3" s="137" t="s">
        <v>633</v>
      </c>
      <c r="B3" s="137" t="s">
        <v>634</v>
      </c>
    </row>
    <row r="4" spans="1:7" ht="15.75" x14ac:dyDescent="0.25">
      <c r="A4" s="63"/>
      <c r="B4" s="210" t="s">
        <v>15</v>
      </c>
      <c r="C4" s="210"/>
      <c r="D4" s="210"/>
      <c r="E4" s="210"/>
      <c r="F4" s="210"/>
      <c r="G4" s="210"/>
    </row>
    <row r="5" spans="1:7" ht="63" x14ac:dyDescent="0.25">
      <c r="A5" s="6" t="s">
        <v>14</v>
      </c>
      <c r="B5" s="3" t="s">
        <v>13</v>
      </c>
      <c r="C5" s="3" t="s">
        <v>12</v>
      </c>
      <c r="D5" s="4" t="s">
        <v>11</v>
      </c>
      <c r="E5" s="3" t="s">
        <v>10</v>
      </c>
      <c r="F5" s="4" t="s">
        <v>9</v>
      </c>
      <c r="G5" s="3" t="s">
        <v>8</v>
      </c>
    </row>
    <row r="6" spans="1:7" x14ac:dyDescent="0.25">
      <c r="A6" s="27"/>
      <c r="B6" s="27">
        <v>1</v>
      </c>
      <c r="C6" s="85" t="s">
        <v>350</v>
      </c>
      <c r="D6" s="27" t="s">
        <v>73</v>
      </c>
      <c r="E6" s="27">
        <v>2015</v>
      </c>
      <c r="F6" s="27" t="s">
        <v>43</v>
      </c>
      <c r="G6" s="27">
        <v>2015</v>
      </c>
    </row>
    <row r="7" spans="1:7" x14ac:dyDescent="0.25">
      <c r="A7" s="27"/>
      <c r="B7" s="27">
        <v>2</v>
      </c>
      <c r="C7" s="85" t="s">
        <v>349</v>
      </c>
      <c r="D7" s="27" t="s">
        <v>279</v>
      </c>
      <c r="E7" s="27">
        <v>2015</v>
      </c>
      <c r="F7" s="27" t="s">
        <v>43</v>
      </c>
      <c r="G7" s="27">
        <v>2015</v>
      </c>
    </row>
    <row r="8" spans="1:7" x14ac:dyDescent="0.25">
      <c r="A8" s="27"/>
      <c r="B8" s="27">
        <v>3</v>
      </c>
      <c r="C8" s="85" t="s">
        <v>348</v>
      </c>
      <c r="D8" s="27" t="s">
        <v>279</v>
      </c>
      <c r="E8" s="27">
        <v>2015</v>
      </c>
      <c r="F8" s="27" t="s">
        <v>43</v>
      </c>
      <c r="G8" s="27">
        <v>2015</v>
      </c>
    </row>
    <row r="9" spans="1:7" x14ac:dyDescent="0.25">
      <c r="A9" s="27"/>
      <c r="B9" s="27">
        <v>4</v>
      </c>
      <c r="C9" s="85" t="s">
        <v>347</v>
      </c>
      <c r="D9" s="27" t="s">
        <v>71</v>
      </c>
      <c r="E9" s="27">
        <v>2015</v>
      </c>
      <c r="F9" s="27" t="s">
        <v>43</v>
      </c>
      <c r="G9" s="27">
        <v>2015</v>
      </c>
    </row>
    <row r="10" spans="1:7" x14ac:dyDescent="0.25">
      <c r="A10" s="27"/>
      <c r="B10" s="27">
        <v>5</v>
      </c>
      <c r="C10" s="85" t="s">
        <v>346</v>
      </c>
      <c r="D10" s="84" t="s">
        <v>71</v>
      </c>
      <c r="E10" s="27">
        <v>2015</v>
      </c>
      <c r="F10" s="27" t="s">
        <v>43</v>
      </c>
      <c r="G10" s="27">
        <v>2015</v>
      </c>
    </row>
    <row r="11" spans="1:7" x14ac:dyDescent="0.25">
      <c r="A11" s="27"/>
      <c r="B11" s="27">
        <v>6</v>
      </c>
      <c r="C11" s="85" t="s">
        <v>345</v>
      </c>
      <c r="D11" s="27" t="s">
        <v>72</v>
      </c>
      <c r="E11" s="27">
        <v>2015</v>
      </c>
      <c r="F11" s="27" t="s">
        <v>43</v>
      </c>
      <c r="G11" s="27">
        <v>2015</v>
      </c>
    </row>
    <row r="12" spans="1:7" x14ac:dyDescent="0.25">
      <c r="A12" s="27"/>
      <c r="B12" s="27">
        <v>7</v>
      </c>
      <c r="C12" s="85" t="s">
        <v>344</v>
      </c>
      <c r="D12" s="27" t="s">
        <v>279</v>
      </c>
      <c r="E12" s="27">
        <v>2015</v>
      </c>
      <c r="F12" s="27" t="s">
        <v>43</v>
      </c>
      <c r="G12" s="27">
        <v>2015</v>
      </c>
    </row>
    <row r="13" spans="1:7" x14ac:dyDescent="0.25">
      <c r="A13" s="27"/>
      <c r="B13" s="27">
        <v>8</v>
      </c>
      <c r="C13" s="85" t="s">
        <v>343</v>
      </c>
      <c r="D13" s="27" t="s">
        <v>279</v>
      </c>
      <c r="E13" s="27">
        <v>2015</v>
      </c>
      <c r="F13" s="27" t="s">
        <v>43</v>
      </c>
      <c r="G13" s="27">
        <v>2015</v>
      </c>
    </row>
    <row r="14" spans="1:7" x14ac:dyDescent="0.25">
      <c r="A14" s="27"/>
      <c r="B14" s="27">
        <v>9</v>
      </c>
      <c r="C14" s="85" t="s">
        <v>342</v>
      </c>
      <c r="D14" s="27" t="s">
        <v>279</v>
      </c>
      <c r="E14" s="27">
        <v>2015</v>
      </c>
      <c r="F14" s="27" t="s">
        <v>43</v>
      </c>
      <c r="G14" s="27">
        <v>2015</v>
      </c>
    </row>
    <row r="15" spans="1:7" x14ac:dyDescent="0.25">
      <c r="A15" s="27"/>
      <c r="B15" s="27">
        <v>10</v>
      </c>
      <c r="C15" s="85" t="s">
        <v>341</v>
      </c>
      <c r="D15" s="27" t="s">
        <v>279</v>
      </c>
      <c r="E15" s="27">
        <v>2015</v>
      </c>
      <c r="F15" s="27" t="s">
        <v>43</v>
      </c>
      <c r="G15" s="27">
        <v>2015</v>
      </c>
    </row>
    <row r="16" spans="1:7" x14ac:dyDescent="0.25">
      <c r="A16" s="27"/>
      <c r="B16" s="27">
        <v>11</v>
      </c>
      <c r="C16" s="85" t="s">
        <v>340</v>
      </c>
      <c r="D16" s="27" t="s">
        <v>71</v>
      </c>
      <c r="E16" s="27">
        <v>2015</v>
      </c>
      <c r="F16" s="27" t="s">
        <v>43</v>
      </c>
      <c r="G16" s="27">
        <v>2015</v>
      </c>
    </row>
    <row r="17" spans="1:7" x14ac:dyDescent="0.25">
      <c r="A17" s="27"/>
      <c r="B17" s="27">
        <v>12</v>
      </c>
      <c r="C17" s="85" t="s">
        <v>339</v>
      </c>
      <c r="D17" s="27" t="s">
        <v>71</v>
      </c>
      <c r="E17" s="27">
        <v>2015</v>
      </c>
      <c r="F17" s="27" t="s">
        <v>43</v>
      </c>
      <c r="G17" s="27">
        <v>2015</v>
      </c>
    </row>
    <row r="18" spans="1:7" x14ac:dyDescent="0.25">
      <c r="A18" s="27"/>
      <c r="B18" s="27">
        <v>13</v>
      </c>
      <c r="C18" s="85" t="s">
        <v>338</v>
      </c>
      <c r="D18" s="27" t="s">
        <v>279</v>
      </c>
      <c r="E18" s="27">
        <v>2015</v>
      </c>
      <c r="F18" s="27" t="s">
        <v>43</v>
      </c>
      <c r="G18" s="27">
        <v>2015</v>
      </c>
    </row>
    <row r="19" spans="1:7" x14ac:dyDescent="0.25">
      <c r="A19" s="27"/>
      <c r="B19" s="27">
        <v>14</v>
      </c>
      <c r="C19" s="85" t="s">
        <v>337</v>
      </c>
      <c r="D19" s="27" t="s">
        <v>279</v>
      </c>
      <c r="E19" s="27">
        <v>2015</v>
      </c>
      <c r="F19" s="27" t="s">
        <v>43</v>
      </c>
      <c r="G19" s="27">
        <v>2015</v>
      </c>
    </row>
    <row r="20" spans="1:7" x14ac:dyDescent="0.25">
      <c r="A20" s="27"/>
      <c r="B20" s="27">
        <v>15</v>
      </c>
      <c r="C20" s="85" t="s">
        <v>336</v>
      </c>
      <c r="D20" s="27" t="s">
        <v>279</v>
      </c>
      <c r="E20" s="27">
        <v>2015</v>
      </c>
      <c r="F20" s="27" t="s">
        <v>43</v>
      </c>
      <c r="G20" s="27">
        <v>2015</v>
      </c>
    </row>
    <row r="21" spans="1:7" x14ac:dyDescent="0.25">
      <c r="A21" s="27"/>
      <c r="B21" s="27">
        <v>16</v>
      </c>
      <c r="C21" s="85" t="s">
        <v>335</v>
      </c>
      <c r="D21" s="27" t="s">
        <v>279</v>
      </c>
      <c r="E21" s="27">
        <v>2015</v>
      </c>
      <c r="F21" s="27" t="s">
        <v>43</v>
      </c>
      <c r="G21" s="27">
        <v>2015</v>
      </c>
    </row>
    <row r="22" spans="1:7" s="117" customFormat="1" ht="14.25" customHeight="1" x14ac:dyDescent="0.25">
      <c r="A22" s="75"/>
      <c r="B22" s="75">
        <v>17</v>
      </c>
      <c r="C22" s="116" t="s">
        <v>334</v>
      </c>
      <c r="D22" s="75" t="s">
        <v>71</v>
      </c>
      <c r="E22" s="75">
        <v>2015</v>
      </c>
      <c r="F22" s="75" t="s">
        <v>43</v>
      </c>
      <c r="G22" s="75">
        <v>2015</v>
      </c>
    </row>
    <row r="23" spans="1:7" x14ac:dyDescent="0.25">
      <c r="A23" s="27"/>
      <c r="B23" s="27">
        <v>18</v>
      </c>
      <c r="C23" s="85" t="s">
        <v>333</v>
      </c>
      <c r="D23" s="27" t="s">
        <v>72</v>
      </c>
      <c r="E23" s="27">
        <v>2015</v>
      </c>
      <c r="F23" s="27" t="s">
        <v>43</v>
      </c>
      <c r="G23" s="27">
        <v>2015</v>
      </c>
    </row>
    <row r="24" spans="1:7" x14ac:dyDescent="0.25">
      <c r="A24" s="27"/>
      <c r="B24" s="27">
        <v>19</v>
      </c>
      <c r="C24" s="85" t="s">
        <v>332</v>
      </c>
      <c r="D24" s="27" t="s">
        <v>73</v>
      </c>
      <c r="E24" s="27">
        <v>2015</v>
      </c>
      <c r="F24" s="27" t="s">
        <v>43</v>
      </c>
      <c r="G24" s="27">
        <v>2015</v>
      </c>
    </row>
    <row r="25" spans="1:7" x14ac:dyDescent="0.25">
      <c r="A25" s="27"/>
      <c r="B25" s="27">
        <v>20</v>
      </c>
      <c r="C25" s="85" t="s">
        <v>331</v>
      </c>
      <c r="D25" s="27" t="s">
        <v>330</v>
      </c>
      <c r="E25" s="27">
        <v>2015</v>
      </c>
      <c r="F25" s="27" t="s">
        <v>43</v>
      </c>
      <c r="G25" s="27">
        <v>2015</v>
      </c>
    </row>
    <row r="26" spans="1:7" x14ac:dyDescent="0.25">
      <c r="A26" s="27"/>
      <c r="B26" s="27">
        <v>21</v>
      </c>
      <c r="C26" s="85" t="s">
        <v>329</v>
      </c>
      <c r="D26" s="27" t="s">
        <v>71</v>
      </c>
      <c r="E26" s="27">
        <v>2015</v>
      </c>
      <c r="F26" s="27" t="s">
        <v>43</v>
      </c>
      <c r="G26" s="27">
        <v>2015</v>
      </c>
    </row>
    <row r="27" spans="1:7" x14ac:dyDescent="0.25">
      <c r="A27" s="27"/>
      <c r="B27" s="27">
        <v>22</v>
      </c>
      <c r="C27" s="85" t="s">
        <v>328</v>
      </c>
      <c r="D27" s="27" t="s">
        <v>279</v>
      </c>
      <c r="E27" s="27">
        <v>2015</v>
      </c>
      <c r="F27" s="27" t="s">
        <v>43</v>
      </c>
      <c r="G27" s="27">
        <v>2015</v>
      </c>
    </row>
    <row r="28" spans="1:7" x14ac:dyDescent="0.25">
      <c r="A28" s="27"/>
      <c r="B28" s="27">
        <v>23</v>
      </c>
      <c r="C28" s="85" t="s">
        <v>327</v>
      </c>
      <c r="D28" s="27" t="s">
        <v>71</v>
      </c>
      <c r="E28" s="27">
        <v>2015</v>
      </c>
      <c r="F28" s="27" t="s">
        <v>43</v>
      </c>
      <c r="G28" s="27">
        <v>2015</v>
      </c>
    </row>
    <row r="29" spans="1:7" x14ac:dyDescent="0.25">
      <c r="A29" s="27"/>
      <c r="B29" s="27">
        <v>24</v>
      </c>
      <c r="C29" s="85" t="s">
        <v>326</v>
      </c>
      <c r="D29" s="27" t="s">
        <v>71</v>
      </c>
      <c r="E29" s="27">
        <v>2015</v>
      </c>
      <c r="F29" s="27" t="s">
        <v>43</v>
      </c>
      <c r="G29" s="27">
        <v>2015</v>
      </c>
    </row>
    <row r="30" spans="1:7" x14ac:dyDescent="0.25">
      <c r="A30" s="27"/>
      <c r="B30" s="27">
        <v>25</v>
      </c>
      <c r="C30" s="85" t="s">
        <v>325</v>
      </c>
      <c r="D30" s="27" t="s">
        <v>71</v>
      </c>
      <c r="E30" s="27">
        <v>2015</v>
      </c>
      <c r="F30" s="27" t="s">
        <v>43</v>
      </c>
      <c r="G30" s="27">
        <v>2015</v>
      </c>
    </row>
    <row r="31" spans="1:7" x14ac:dyDescent="0.25">
      <c r="A31" s="27"/>
      <c r="B31" s="27">
        <v>26</v>
      </c>
      <c r="C31" s="85" t="s">
        <v>324</v>
      </c>
      <c r="D31" s="27" t="s">
        <v>71</v>
      </c>
      <c r="E31" s="27">
        <v>2015</v>
      </c>
      <c r="F31" s="27" t="s">
        <v>43</v>
      </c>
      <c r="G31" s="27">
        <v>2015</v>
      </c>
    </row>
    <row r="32" spans="1:7" x14ac:dyDescent="0.25">
      <c r="A32" s="27"/>
      <c r="B32" s="27">
        <v>27</v>
      </c>
      <c r="C32" s="85" t="s">
        <v>323</v>
      </c>
      <c r="D32" s="27" t="s">
        <v>279</v>
      </c>
      <c r="E32" s="27">
        <v>2015</v>
      </c>
      <c r="F32" s="27" t="s">
        <v>43</v>
      </c>
      <c r="G32" s="27">
        <v>2015</v>
      </c>
    </row>
    <row r="33" spans="1:7" x14ac:dyDescent="0.25">
      <c r="A33" s="27"/>
      <c r="B33" s="27">
        <v>28</v>
      </c>
      <c r="C33" s="85" t="s">
        <v>322</v>
      </c>
      <c r="D33" s="27" t="s">
        <v>71</v>
      </c>
      <c r="E33" s="27">
        <v>2015</v>
      </c>
      <c r="F33" s="27" t="s">
        <v>43</v>
      </c>
      <c r="G33" s="27">
        <v>2015</v>
      </c>
    </row>
    <row r="34" spans="1:7" x14ac:dyDescent="0.25">
      <c r="A34" s="27"/>
      <c r="B34" s="27">
        <v>29</v>
      </c>
      <c r="C34" s="85" t="s">
        <v>321</v>
      </c>
      <c r="D34" s="27" t="s">
        <v>71</v>
      </c>
      <c r="E34" s="27">
        <v>2015</v>
      </c>
      <c r="F34" s="27" t="s">
        <v>43</v>
      </c>
      <c r="G34" s="27">
        <v>2015</v>
      </c>
    </row>
    <row r="35" spans="1:7" x14ac:dyDescent="0.25">
      <c r="A35" s="27"/>
      <c r="B35" s="27">
        <v>30</v>
      </c>
      <c r="C35" s="85" t="s">
        <v>320</v>
      </c>
      <c r="D35" s="27" t="s">
        <v>71</v>
      </c>
      <c r="E35" s="27">
        <v>2015</v>
      </c>
      <c r="F35" s="27" t="s">
        <v>43</v>
      </c>
      <c r="G35" s="27">
        <v>2015</v>
      </c>
    </row>
    <row r="36" spans="1:7" x14ac:dyDescent="0.25">
      <c r="D36" s="84" t="s">
        <v>319</v>
      </c>
    </row>
    <row r="37" spans="1:7" x14ac:dyDescent="0.25">
      <c r="D37" s="84" t="s">
        <v>318</v>
      </c>
    </row>
  </sheetData>
  <mergeCells count="1">
    <mergeCell ref="B4:G4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opLeftCell="A7" workbookViewId="0">
      <selection activeCell="A24" sqref="A24:XFD24"/>
    </sheetView>
  </sheetViews>
  <sheetFormatPr defaultRowHeight="15" x14ac:dyDescent="0.25"/>
  <cols>
    <col min="1" max="1" width="27.42578125" customWidth="1"/>
    <col min="2" max="2" width="21" customWidth="1"/>
    <col min="3" max="3" width="37.42578125" customWidth="1"/>
    <col min="4" max="7" width="22.7109375" style="156" customWidth="1"/>
  </cols>
  <sheetData>
    <row r="2" spans="1:7" ht="18.75" x14ac:dyDescent="0.3">
      <c r="A2" s="137" t="s">
        <v>630</v>
      </c>
      <c r="B2" s="137" t="s">
        <v>68</v>
      </c>
    </row>
    <row r="3" spans="1:7" ht="18.75" x14ac:dyDescent="0.3">
      <c r="A3" s="137" t="s">
        <v>631</v>
      </c>
      <c r="B3" s="137" t="s">
        <v>632</v>
      </c>
    </row>
    <row r="4" spans="1:7" ht="18.75" x14ac:dyDescent="0.3">
      <c r="A4" s="137" t="s">
        <v>633</v>
      </c>
      <c r="B4" s="137" t="s">
        <v>634</v>
      </c>
    </row>
    <row r="5" spans="1:7" ht="15.75" x14ac:dyDescent="0.25">
      <c r="A5" s="86"/>
      <c r="B5" s="210" t="s">
        <v>15</v>
      </c>
      <c r="C5" s="210"/>
      <c r="D5" s="210"/>
      <c r="E5" s="210"/>
      <c r="F5" s="210"/>
      <c r="G5" s="210"/>
    </row>
    <row r="6" spans="1:7" ht="63" x14ac:dyDescent="0.25">
      <c r="A6" s="6" t="s">
        <v>14</v>
      </c>
      <c r="B6" s="28" t="s">
        <v>13</v>
      </c>
      <c r="C6" s="28" t="s">
        <v>12</v>
      </c>
      <c r="D6" s="29" t="s">
        <v>11</v>
      </c>
      <c r="E6" s="28" t="s">
        <v>10</v>
      </c>
      <c r="F6" s="29" t="s">
        <v>9</v>
      </c>
      <c r="G6" s="28" t="s">
        <v>8</v>
      </c>
    </row>
    <row r="7" spans="1:7" ht="15.75" x14ac:dyDescent="0.25">
      <c r="A7" s="10"/>
      <c r="B7" s="5">
        <v>1</v>
      </c>
      <c r="C7" s="101" t="s">
        <v>390</v>
      </c>
      <c r="D7" s="199" t="s">
        <v>82</v>
      </c>
      <c r="E7" s="36">
        <v>2014</v>
      </c>
      <c r="F7" s="199" t="s">
        <v>381</v>
      </c>
      <c r="G7" s="36">
        <v>2015</v>
      </c>
    </row>
    <row r="8" spans="1:7" ht="15.75" x14ac:dyDescent="0.25">
      <c r="A8" s="10"/>
      <c r="B8" s="5">
        <v>2</v>
      </c>
      <c r="C8" s="101" t="s">
        <v>389</v>
      </c>
      <c r="D8" s="199" t="s">
        <v>77</v>
      </c>
      <c r="E8" s="36">
        <v>2014</v>
      </c>
      <c r="F8" s="199" t="s">
        <v>381</v>
      </c>
      <c r="G8" s="36">
        <v>2015</v>
      </c>
    </row>
    <row r="9" spans="1:7" ht="15.75" x14ac:dyDescent="0.25">
      <c r="A9" s="10"/>
      <c r="B9" s="5">
        <v>3</v>
      </c>
      <c r="C9" s="101" t="s">
        <v>388</v>
      </c>
      <c r="D9" s="199" t="s">
        <v>77</v>
      </c>
      <c r="E9" s="36">
        <v>2014</v>
      </c>
      <c r="F9" s="199" t="s">
        <v>381</v>
      </c>
      <c r="G9" s="36">
        <v>2015</v>
      </c>
    </row>
    <row r="10" spans="1:7" ht="15.75" x14ac:dyDescent="0.25">
      <c r="A10" s="10"/>
      <c r="B10" s="5">
        <v>4</v>
      </c>
      <c r="C10" s="101" t="s">
        <v>387</v>
      </c>
      <c r="D10" s="199" t="s">
        <v>82</v>
      </c>
      <c r="E10" s="36">
        <v>2014</v>
      </c>
      <c r="F10" s="199" t="s">
        <v>381</v>
      </c>
      <c r="G10" s="36">
        <v>2015</v>
      </c>
    </row>
    <row r="11" spans="1:7" ht="15.75" x14ac:dyDescent="0.25">
      <c r="A11" s="10"/>
      <c r="B11" s="5">
        <v>5</v>
      </c>
      <c r="C11" s="101" t="s">
        <v>386</v>
      </c>
      <c r="D11" s="199" t="s">
        <v>82</v>
      </c>
      <c r="E11" s="36">
        <v>2013</v>
      </c>
      <c r="F11" s="199" t="s">
        <v>381</v>
      </c>
      <c r="G11" s="36">
        <v>2015</v>
      </c>
    </row>
    <row r="12" spans="1:7" ht="15.75" x14ac:dyDescent="0.25">
      <c r="A12" s="10"/>
      <c r="B12" s="5">
        <v>6</v>
      </c>
      <c r="C12" s="101" t="s">
        <v>385</v>
      </c>
      <c r="D12" s="199" t="s">
        <v>82</v>
      </c>
      <c r="E12" s="36">
        <v>2014</v>
      </c>
      <c r="F12" s="199" t="s">
        <v>381</v>
      </c>
      <c r="G12" s="36">
        <v>2015</v>
      </c>
    </row>
    <row r="13" spans="1:7" ht="15.75" x14ac:dyDescent="0.25">
      <c r="A13" s="10"/>
      <c r="B13" s="5">
        <v>7</v>
      </c>
      <c r="C13" s="101" t="s">
        <v>384</v>
      </c>
      <c r="D13" s="199" t="s">
        <v>82</v>
      </c>
      <c r="E13" s="36">
        <v>2014</v>
      </c>
      <c r="F13" s="199" t="s">
        <v>381</v>
      </c>
      <c r="G13" s="36">
        <v>2015</v>
      </c>
    </row>
    <row r="14" spans="1:7" ht="15.75" x14ac:dyDescent="0.25">
      <c r="A14" s="10"/>
      <c r="B14" s="5">
        <v>8</v>
      </c>
      <c r="C14" s="101" t="s">
        <v>383</v>
      </c>
      <c r="D14" s="199" t="s">
        <v>82</v>
      </c>
      <c r="E14" s="36">
        <v>2014</v>
      </c>
      <c r="F14" s="199" t="s">
        <v>381</v>
      </c>
      <c r="G14" s="36">
        <v>2015</v>
      </c>
    </row>
    <row r="15" spans="1:7" ht="15.75" x14ac:dyDescent="0.25">
      <c r="A15" s="10"/>
      <c r="B15" s="5">
        <v>9</v>
      </c>
      <c r="C15" s="103" t="s">
        <v>382</v>
      </c>
      <c r="D15" s="199" t="s">
        <v>82</v>
      </c>
      <c r="E15" s="36">
        <v>2015</v>
      </c>
      <c r="F15" s="199" t="s">
        <v>381</v>
      </c>
      <c r="G15" s="36">
        <v>2015</v>
      </c>
    </row>
    <row r="16" spans="1:7" ht="15.75" x14ac:dyDescent="0.25">
      <c r="A16" s="10"/>
      <c r="B16" s="5">
        <v>10</v>
      </c>
      <c r="C16" s="101" t="s">
        <v>380</v>
      </c>
      <c r="D16" s="199" t="s">
        <v>77</v>
      </c>
      <c r="E16" s="36">
        <v>2014</v>
      </c>
      <c r="F16" s="199" t="s">
        <v>372</v>
      </c>
      <c r="G16" s="36">
        <v>2015</v>
      </c>
    </row>
    <row r="17" spans="1:7" ht="15.75" x14ac:dyDescent="0.25">
      <c r="A17" s="10"/>
      <c r="B17" s="5">
        <v>11</v>
      </c>
      <c r="C17" s="101" t="s">
        <v>379</v>
      </c>
      <c r="D17" s="199" t="s">
        <v>82</v>
      </c>
      <c r="E17" s="36">
        <v>2014</v>
      </c>
      <c r="F17" s="199" t="s">
        <v>372</v>
      </c>
      <c r="G17" s="36">
        <v>2015</v>
      </c>
    </row>
    <row r="18" spans="1:7" ht="15.75" x14ac:dyDescent="0.25">
      <c r="A18" s="10"/>
      <c r="B18" s="5">
        <v>12</v>
      </c>
      <c r="C18" s="101" t="s">
        <v>378</v>
      </c>
      <c r="D18" s="199" t="s">
        <v>77</v>
      </c>
      <c r="E18" s="36">
        <v>2015</v>
      </c>
      <c r="F18" s="199" t="s">
        <v>372</v>
      </c>
      <c r="G18" s="36">
        <v>2015</v>
      </c>
    </row>
    <row r="19" spans="1:7" ht="15.75" x14ac:dyDescent="0.25">
      <c r="A19" s="10"/>
      <c r="B19" s="5">
        <v>13</v>
      </c>
      <c r="C19" s="102" t="s">
        <v>377</v>
      </c>
      <c r="D19" s="199" t="s">
        <v>77</v>
      </c>
      <c r="E19" s="36">
        <v>2013</v>
      </c>
      <c r="F19" s="199" t="s">
        <v>372</v>
      </c>
      <c r="G19" s="36">
        <v>2015</v>
      </c>
    </row>
    <row r="20" spans="1:7" ht="15.75" x14ac:dyDescent="0.25">
      <c r="A20" s="10"/>
      <c r="B20" s="5">
        <v>14</v>
      </c>
      <c r="C20" s="101" t="s">
        <v>376</v>
      </c>
      <c r="D20" s="199" t="s">
        <v>77</v>
      </c>
      <c r="E20" s="36">
        <v>2015</v>
      </c>
      <c r="F20" s="199" t="s">
        <v>372</v>
      </c>
      <c r="G20" s="36">
        <v>2015</v>
      </c>
    </row>
    <row r="21" spans="1:7" ht="15.75" x14ac:dyDescent="0.25">
      <c r="A21" s="10"/>
      <c r="B21" s="5">
        <v>15</v>
      </c>
      <c r="C21" s="101" t="s">
        <v>375</v>
      </c>
      <c r="D21" s="199" t="s">
        <v>82</v>
      </c>
      <c r="E21" s="36">
        <v>2014</v>
      </c>
      <c r="F21" s="199" t="s">
        <v>372</v>
      </c>
      <c r="G21" s="36">
        <v>2015</v>
      </c>
    </row>
    <row r="22" spans="1:7" ht="15.75" x14ac:dyDescent="0.25">
      <c r="A22" s="10"/>
      <c r="B22" s="5">
        <v>16</v>
      </c>
      <c r="C22" s="101" t="s">
        <v>374</v>
      </c>
      <c r="D22" s="199" t="s">
        <v>77</v>
      </c>
      <c r="E22" s="36">
        <v>2014</v>
      </c>
      <c r="F22" s="199" t="s">
        <v>372</v>
      </c>
      <c r="G22" s="36">
        <v>2015</v>
      </c>
    </row>
    <row r="23" spans="1:7" ht="15.75" x14ac:dyDescent="0.25">
      <c r="A23" s="10"/>
      <c r="B23" s="5">
        <v>17</v>
      </c>
      <c r="C23" s="101" t="s">
        <v>373</v>
      </c>
      <c r="D23" s="199" t="s">
        <v>77</v>
      </c>
      <c r="E23" s="36">
        <v>2015</v>
      </c>
      <c r="F23" s="199" t="s">
        <v>372</v>
      </c>
      <c r="G23" s="36">
        <v>2015</v>
      </c>
    </row>
    <row r="24" spans="1:7" ht="15.75" x14ac:dyDescent="0.25">
      <c r="A24" s="209" t="s">
        <v>1</v>
      </c>
      <c r="B24" s="209"/>
      <c r="C24" s="209"/>
      <c r="D24" s="209"/>
      <c r="E24" s="209"/>
      <c r="F24" s="209"/>
      <c r="G24" s="209"/>
    </row>
    <row r="25" spans="1:7" x14ac:dyDescent="0.25">
      <c r="A25" s="211" t="s">
        <v>0</v>
      </c>
      <c r="B25" s="211"/>
      <c r="C25" s="211"/>
      <c r="D25" s="211"/>
      <c r="E25" s="211"/>
      <c r="F25" s="211"/>
      <c r="G25" s="211"/>
    </row>
  </sheetData>
  <mergeCells count="3">
    <mergeCell ref="A24:G24"/>
    <mergeCell ref="B5:G5"/>
    <mergeCell ref="A25:G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2"/>
  <sheetViews>
    <sheetView topLeftCell="D4" workbookViewId="0">
      <selection activeCell="F16" sqref="F16"/>
    </sheetView>
  </sheetViews>
  <sheetFormatPr defaultRowHeight="15" x14ac:dyDescent="0.25"/>
  <cols>
    <col min="3" max="3" width="22.7109375" customWidth="1"/>
    <col min="4" max="4" width="26.7109375" customWidth="1"/>
    <col min="5" max="6" width="26.140625" customWidth="1"/>
    <col min="7" max="9" width="22.7109375" customWidth="1"/>
  </cols>
  <sheetData>
    <row r="1" spans="3:9" ht="18.75" x14ac:dyDescent="0.3">
      <c r="D1" s="137" t="s">
        <v>630</v>
      </c>
      <c r="E1" s="137" t="s">
        <v>68</v>
      </c>
    </row>
    <row r="2" spans="3:9" ht="18.75" x14ac:dyDescent="0.3">
      <c r="D2" s="137" t="s">
        <v>631</v>
      </c>
      <c r="E2" s="137" t="s">
        <v>632</v>
      </c>
    </row>
    <row r="3" spans="3:9" ht="18.75" x14ac:dyDescent="0.3">
      <c r="D3" s="137" t="s">
        <v>633</v>
      </c>
      <c r="E3" s="137" t="s">
        <v>634</v>
      </c>
    </row>
    <row r="4" spans="3:9" ht="15.75" x14ac:dyDescent="0.25">
      <c r="C4" s="115"/>
      <c r="D4" s="210" t="s">
        <v>15</v>
      </c>
      <c r="E4" s="210"/>
      <c r="F4" s="210"/>
      <c r="G4" s="210"/>
      <c r="H4" s="210"/>
      <c r="I4" s="210"/>
    </row>
    <row r="5" spans="3:9" ht="63" x14ac:dyDescent="0.25">
      <c r="C5" s="6" t="s">
        <v>14</v>
      </c>
      <c r="D5" s="3" t="s">
        <v>13</v>
      </c>
      <c r="E5" s="3" t="s">
        <v>12</v>
      </c>
      <c r="F5" s="4" t="s">
        <v>11</v>
      </c>
      <c r="G5" s="3" t="s">
        <v>10</v>
      </c>
      <c r="H5" s="4" t="s">
        <v>9</v>
      </c>
      <c r="I5" s="3" t="s">
        <v>8</v>
      </c>
    </row>
    <row r="6" spans="3:9" ht="15.75" x14ac:dyDescent="0.25">
      <c r="C6" s="10"/>
      <c r="D6" s="3">
        <v>1</v>
      </c>
      <c r="E6" s="3" t="s">
        <v>548</v>
      </c>
      <c r="F6" s="4" t="s">
        <v>68</v>
      </c>
      <c r="G6" s="3">
        <v>2013</v>
      </c>
      <c r="H6" s="4" t="s">
        <v>43</v>
      </c>
      <c r="I6" s="3">
        <v>2015</v>
      </c>
    </row>
    <row r="7" spans="3:9" ht="15.75" x14ac:dyDescent="0.25">
      <c r="C7" s="10"/>
      <c r="D7" s="3">
        <v>2</v>
      </c>
      <c r="E7" s="3" t="s">
        <v>547</v>
      </c>
      <c r="F7" s="4" t="s">
        <v>82</v>
      </c>
      <c r="G7" s="3">
        <v>2013</v>
      </c>
      <c r="H7" s="4" t="s">
        <v>43</v>
      </c>
      <c r="I7" s="3">
        <v>2015</v>
      </c>
    </row>
    <row r="8" spans="3:9" ht="15.75" x14ac:dyDescent="0.25">
      <c r="C8" s="10"/>
      <c r="D8" s="3">
        <v>3</v>
      </c>
      <c r="E8" s="3" t="s">
        <v>546</v>
      </c>
      <c r="F8" s="4" t="s">
        <v>77</v>
      </c>
      <c r="G8" s="3">
        <v>2014</v>
      </c>
      <c r="H8" s="4" t="s">
        <v>43</v>
      </c>
      <c r="I8" s="3">
        <v>2015</v>
      </c>
    </row>
    <row r="9" spans="3:9" ht="15.75" x14ac:dyDescent="0.25">
      <c r="C9" s="10"/>
      <c r="D9" s="3">
        <v>4</v>
      </c>
      <c r="E9" s="3" t="s">
        <v>545</v>
      </c>
      <c r="F9" s="4" t="s">
        <v>77</v>
      </c>
      <c r="G9" s="3">
        <v>2014</v>
      </c>
      <c r="H9" s="4" t="s">
        <v>43</v>
      </c>
      <c r="I9" s="3">
        <v>2015</v>
      </c>
    </row>
    <row r="10" spans="3:9" ht="15.75" x14ac:dyDescent="0.25">
      <c r="C10" s="10"/>
      <c r="D10" s="3">
        <v>5</v>
      </c>
      <c r="E10" s="3" t="s">
        <v>544</v>
      </c>
      <c r="F10" s="4" t="s">
        <v>77</v>
      </c>
      <c r="G10" s="3">
        <v>2015</v>
      </c>
      <c r="H10" s="4" t="s">
        <v>43</v>
      </c>
      <c r="I10" s="3">
        <v>2015</v>
      </c>
    </row>
    <row r="11" spans="3:9" ht="15.75" x14ac:dyDescent="0.25">
      <c r="C11" s="10"/>
      <c r="D11" s="3">
        <v>6</v>
      </c>
      <c r="E11" s="3" t="s">
        <v>543</v>
      </c>
      <c r="F11" s="4" t="s">
        <v>44</v>
      </c>
      <c r="G11" s="3">
        <v>2014</v>
      </c>
      <c r="H11" s="4" t="s">
        <v>43</v>
      </c>
      <c r="I11" s="3">
        <v>2015</v>
      </c>
    </row>
    <row r="12" spans="3:9" ht="15.75" x14ac:dyDescent="0.25">
      <c r="C12" s="10"/>
      <c r="D12" s="3">
        <v>7</v>
      </c>
      <c r="E12" s="3" t="s">
        <v>542</v>
      </c>
      <c r="F12" s="4" t="s">
        <v>77</v>
      </c>
      <c r="G12" s="3">
        <v>2014</v>
      </c>
      <c r="H12" s="4" t="s">
        <v>43</v>
      </c>
      <c r="I12" s="3">
        <v>2015</v>
      </c>
    </row>
    <row r="13" spans="3:9" ht="15.75" x14ac:dyDescent="0.25">
      <c r="C13" s="10"/>
      <c r="D13" s="3">
        <v>8</v>
      </c>
      <c r="E13" s="3" t="s">
        <v>541</v>
      </c>
      <c r="F13" s="4" t="s">
        <v>82</v>
      </c>
      <c r="G13" s="3">
        <v>2015</v>
      </c>
      <c r="H13" s="4" t="s">
        <v>43</v>
      </c>
      <c r="I13" s="3">
        <v>2015</v>
      </c>
    </row>
    <row r="14" spans="3:9" ht="15.75" x14ac:dyDescent="0.25">
      <c r="C14" s="10"/>
      <c r="D14" s="3">
        <v>9</v>
      </c>
      <c r="E14" s="3" t="s">
        <v>540</v>
      </c>
      <c r="F14" s="4" t="s">
        <v>77</v>
      </c>
      <c r="G14" s="3">
        <v>2014</v>
      </c>
      <c r="H14" s="4" t="s">
        <v>43</v>
      </c>
      <c r="I14" s="3">
        <v>2015</v>
      </c>
    </row>
    <row r="15" spans="3:9" ht="15.75" x14ac:dyDescent="0.25">
      <c r="C15" s="10"/>
      <c r="D15" s="3">
        <v>10</v>
      </c>
      <c r="E15" s="3" t="s">
        <v>539</v>
      </c>
      <c r="F15" s="4" t="s">
        <v>82</v>
      </c>
      <c r="G15" s="3">
        <v>2015</v>
      </c>
      <c r="H15" s="4" t="s">
        <v>43</v>
      </c>
      <c r="I15" s="3">
        <v>2015</v>
      </c>
    </row>
    <row r="16" spans="3:9" ht="15.75" x14ac:dyDescent="0.25">
      <c r="C16" s="10"/>
      <c r="D16" s="3">
        <v>11</v>
      </c>
      <c r="E16" s="3" t="s">
        <v>538</v>
      </c>
      <c r="F16" s="4" t="s">
        <v>82</v>
      </c>
      <c r="G16" s="3">
        <v>2014</v>
      </c>
      <c r="H16" s="4" t="s">
        <v>43</v>
      </c>
      <c r="I16" s="3">
        <v>2015</v>
      </c>
    </row>
    <row r="17" spans="3:9" ht="15.75" x14ac:dyDescent="0.25">
      <c r="C17" s="10"/>
      <c r="D17" s="3">
        <v>12</v>
      </c>
      <c r="E17" s="3" t="s">
        <v>537</v>
      </c>
      <c r="F17" s="4" t="s">
        <v>82</v>
      </c>
      <c r="G17" s="3">
        <v>2015</v>
      </c>
      <c r="H17" s="4" t="s">
        <v>43</v>
      </c>
      <c r="I17" s="3">
        <v>2015</v>
      </c>
    </row>
    <row r="18" spans="3:9" ht="15.75" x14ac:dyDescent="0.25">
      <c r="C18" s="10"/>
      <c r="D18" s="3">
        <v>13</v>
      </c>
      <c r="E18" s="3" t="s">
        <v>536</v>
      </c>
      <c r="F18" s="4" t="s">
        <v>77</v>
      </c>
      <c r="G18" s="3">
        <v>2015</v>
      </c>
      <c r="H18" s="4" t="s">
        <v>43</v>
      </c>
      <c r="I18" s="3">
        <v>2015</v>
      </c>
    </row>
    <row r="19" spans="3:9" ht="15.75" x14ac:dyDescent="0.25">
      <c r="C19" s="10"/>
      <c r="D19" s="3">
        <v>14</v>
      </c>
      <c r="E19" s="3" t="s">
        <v>535</v>
      </c>
      <c r="F19" s="4" t="s">
        <v>534</v>
      </c>
      <c r="G19" s="3">
        <v>2013</v>
      </c>
      <c r="H19" s="4" t="s">
        <v>43</v>
      </c>
      <c r="I19" s="3">
        <v>2015</v>
      </c>
    </row>
    <row r="20" spans="3:9" ht="15.75" x14ac:dyDescent="0.25">
      <c r="C20" s="10"/>
      <c r="D20" s="3">
        <v>15</v>
      </c>
      <c r="E20" s="3" t="s">
        <v>533</v>
      </c>
      <c r="F20" s="4" t="s">
        <v>532</v>
      </c>
      <c r="G20" s="3">
        <v>2014</v>
      </c>
      <c r="H20" s="4" t="s">
        <v>43</v>
      </c>
      <c r="I20" s="3">
        <v>2015</v>
      </c>
    </row>
    <row r="21" spans="3:9" ht="15.75" x14ac:dyDescent="0.25">
      <c r="C21" s="209" t="s">
        <v>1</v>
      </c>
      <c r="D21" s="209"/>
      <c r="E21" s="209"/>
      <c r="F21" s="209"/>
      <c r="G21" s="209"/>
      <c r="H21" s="209"/>
      <c r="I21" s="209"/>
    </row>
    <row r="22" spans="3:9" x14ac:dyDescent="0.25">
      <c r="C22" s="211" t="s">
        <v>0</v>
      </c>
      <c r="D22" s="211"/>
      <c r="E22" s="211"/>
      <c r="F22" s="211"/>
      <c r="G22" s="211"/>
      <c r="H22" s="211"/>
      <c r="I22" s="211"/>
    </row>
  </sheetData>
  <mergeCells count="3">
    <mergeCell ref="C21:I21"/>
    <mergeCell ref="D4:I4"/>
    <mergeCell ref="C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Total PG-PhD</vt:lpstr>
      <vt:lpstr>Physics</vt:lpstr>
      <vt:lpstr>Mathematics</vt:lpstr>
      <vt:lpstr>Energy</vt:lpstr>
      <vt:lpstr>Environmental Science</vt:lpstr>
      <vt:lpstr>Molecular Biology &amp; Biotechn.</vt:lpstr>
      <vt:lpstr>Sociology</vt:lpstr>
      <vt:lpstr>Electronics &amp; Telecom. Engg.</vt:lpstr>
      <vt:lpstr>Mechanical Engg</vt:lpstr>
      <vt:lpstr>Chemical Science</vt:lpstr>
      <vt:lpstr>MBA</vt:lpstr>
      <vt:lpstr>Mass Comm. &amp; Journalism</vt:lpstr>
      <vt:lpstr>English &amp; Foreign Language</vt:lpstr>
      <vt:lpstr>Hindi</vt:lpstr>
      <vt:lpstr>Education</vt:lpstr>
      <vt:lpstr>Social Work </vt:lpstr>
      <vt:lpstr>Centre for Women Studies</vt:lpstr>
      <vt:lpstr>Cultural Studies</vt:lpstr>
      <vt:lpstr>Food Processing Technology</vt:lpstr>
      <vt:lpstr>Computer Sc. &amp; Engg</vt:lpstr>
      <vt:lpstr>Civil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presenter</dc:creator>
  <cp:lastModifiedBy>Rajeev Doley</cp:lastModifiedBy>
  <dcterms:created xsi:type="dcterms:W3CDTF">2016-11-23T07:35:02Z</dcterms:created>
  <dcterms:modified xsi:type="dcterms:W3CDTF">2016-12-21T10:05:52Z</dcterms:modified>
</cp:coreProperties>
</file>