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SR_ PATENTS 27-03-2024" sheetId="1" r:id="rId4"/>
  </sheets>
  <definedNames/>
  <calcPr/>
  <extLst>
    <ext uri="GoogleSheetsCustomDataVersion2">
      <go:sheetsCustomData xmlns:go="http://customooxmlschemas.google.com/" r:id="rId5" roundtripDataChecksum="E6oHJ4lyroiTeeC5P84Gsm1gnSoexSSCFw5g0leVBvY="/>
    </ext>
  </extLst>
</workbook>
</file>

<file path=xl/sharedStrings.xml><?xml version="1.0" encoding="utf-8"?>
<sst xmlns="http://schemas.openxmlformats.org/spreadsheetml/2006/main" count="244" uniqueCount="165">
  <si>
    <t>Patents from Interdisciplinary Science Research</t>
  </si>
  <si>
    <t>Sl. No.</t>
  </si>
  <si>
    <t>IP/or Application No.</t>
  </si>
  <si>
    <t xml:space="preserve">Status </t>
  </si>
  <si>
    <t>Inventor/s Name</t>
  </si>
  <si>
    <t>Title of the Patent</t>
  </si>
  <si>
    <t>US6852859</t>
  </si>
  <si>
    <t>Granted</t>
  </si>
  <si>
    <t>U.Bora, Mihir Kanti Chaudhuri,  S.K.Dehury, J.Nath.B.M.Choudary and M Lakshmi Kantam.</t>
  </si>
  <si>
    <t>Economic and environmentally clean processfor the preparation of the pyridinium salt of fluorotrioxo-chromate (VI), PFC, having the chemical formula C5H5NH(CrO3F), by direct reaction of stoichiometric amounts of hydrofluoric acid, chromium</t>
  </si>
  <si>
    <t>US7005548</t>
  </si>
  <si>
    <t>Mihir Kanti Chaudhuri , U.Bora, S. K.Dehury, D.Dey, S.S.Dhar, W.Kharmawphlang, B.M.Choudary and M.Lakshmi Kantam</t>
  </si>
  <si>
    <t>Process for preparing quaternary ammonium tribromides.</t>
  </si>
  <si>
    <t>US7282573</t>
  </si>
  <si>
    <t>Mihir Kanti Chaudhuri, S.K.Dehury,U.Bora,S.S.Dhar,B.M.Choudary and M.Lakshmi Kantam</t>
  </si>
  <si>
    <t xml:space="preserve">Process for making metal acetylacetonates </t>
  </si>
  <si>
    <t>US7575758</t>
  </si>
  <si>
    <t>Glenn F. King, Ashis K. Mukherjee. Stephen K. Wikel and Brianna Sollod McFarland</t>
  </si>
  <si>
    <t>Acaricidal compositions and methods of use thereof</t>
  </si>
  <si>
    <t xml:space="preserve">EP2173058 </t>
  </si>
  <si>
    <t>Azzedine Benameur, Smriti Kumar Sinha and Paul El Khoury</t>
  </si>
  <si>
    <t>Context free and context sensitive XML digital signatures for SOAP messages</t>
  </si>
  <si>
    <t>US8245045</t>
  </si>
  <si>
    <t xml:space="preserve">Computer-implemented methods, systems and computer program products for generating and verifying signatures </t>
  </si>
  <si>
    <t xml:space="preserve">US8495744 </t>
  </si>
  <si>
    <t>Paul El Khoury, Azzedine Benameur and Smriti Kumar Sinha</t>
  </si>
  <si>
    <t>Evaluation of risk of conflict for security solutions integration</t>
  </si>
  <si>
    <t xml:space="preserve">Bora Upasana, Mihir Kanti Chaudhuri, AbuTaleb Khan and Bhisma Kumar Patel </t>
  </si>
  <si>
    <t>A process for the preparation of the isolable and storage stable tetrabutylammonium tribromide(TBATB) from tetrabutylammonium bromide(TBATB)</t>
  </si>
  <si>
    <t>Manabendra Bhuyan &amp; Amarjyoti Choudhury</t>
  </si>
  <si>
    <t xml:space="preserve">Miocrowave tea dryer </t>
  </si>
  <si>
    <t>Mihir Kanti Chaudhuri,Upasana Bora,Sanjay Kumar Dehury,Deppa Dey,Siddhartha Sankar Dhar,Wancydora Kharmawphlang,Boyapati Manoranjan Choudary and Mannepalli Lakshmi Kantam</t>
  </si>
  <si>
    <t>A process for preparing quaternary ammonium tribromides (QATB).</t>
  </si>
  <si>
    <t>Mihir Kanti Chaudhuri,Sanjay Kumar Dehury,Upasana Bora,Mannepalli Lakshmi Kantam,Boyapati Manoranjan Choudary and Jayashree Nath.</t>
  </si>
  <si>
    <t>A process for preparing pyridinium fluorochromate (VI)</t>
  </si>
  <si>
    <t xml:space="preserve">Joyanti Chutia, Dinkar Sopan Patil, Arup Jyoti Choudhury and Arup Ratan Pal </t>
  </si>
  <si>
    <t>A process for depositing hard, hydrophobic, mechanically, thermally and chemically stable polymer films on bell metal.</t>
  </si>
  <si>
    <t>Robin K. Dutta, Shreemoyee Bordoloi and Suresh Kr. Nath</t>
  </si>
  <si>
    <t>Arsenic removal from groundwater by oxidation – coagulation at controlled pH for domestic and community applications.</t>
  </si>
  <si>
    <t>Robin K. Dutta and Suresh Kr. Nath</t>
  </si>
  <si>
    <t>A highly efficient defluoridation method by in-situ generation of an efficient precipitant and strong adsorbents of fluoride in crushed limestone fixed –bed column and plug flow reactors</t>
  </si>
  <si>
    <t>Ashok Kumar and Somik Banerjee</t>
  </si>
  <si>
    <t>Single step process for the synthesis of polyaniline nanofiber reinforced polymer nano composites</t>
  </si>
  <si>
    <t>Niranjan Karak and Bibekananda De</t>
  </si>
  <si>
    <t xml:space="preserve">A tough synthetic low dielectric hyperbranched epoxy thermoset and a process of preperation thereof. </t>
  </si>
  <si>
    <t>Sanjay Pratihar, Satya Sundar Bhattacharya, Pallabi Das and Kasturi Sarmah</t>
  </si>
  <si>
    <t>Novel Soil Conditioners</t>
  </si>
  <si>
    <t>Niranjan Karak, Saswat Barua and P. Chattapadhya</t>
  </si>
  <si>
    <t>A synthetic hyperbranched epoxy surgical sealant and a process for preparation thereof</t>
  </si>
  <si>
    <t>Pritam Deb and Madhulekha Gogoi</t>
  </si>
  <si>
    <t>Multifunctional nanoparticles and methods for synthesis therof</t>
  </si>
  <si>
    <t>Santanu Sarma, Barnalee Sarma, Riku Chutia and Partha Pratim Dutta</t>
  </si>
  <si>
    <t>System for measuring and correction of alignment parameters camber and toe of wheel of a vehicle</t>
  </si>
  <si>
    <t>Ratul Kumar Baruah, Amit Kumar, Saurav Dutta and Surajit Paul</t>
  </si>
  <si>
    <t>Intelligent Helmet System</t>
  </si>
  <si>
    <t>Pritam Deb and Kasmiri Deka</t>
  </si>
  <si>
    <t>Nanocatalyst for bio oil production</t>
  </si>
  <si>
    <t>Brijesh Srivastava, Baby Z. Hmar and Dipsikha Kalita</t>
  </si>
  <si>
    <t>A process for manufacture of turmeric powder from raw turmeric rhizomes</t>
  </si>
  <si>
    <t>Pritam Deb, Kakoli Bhattacharya and Devaborniny Parasar</t>
  </si>
  <si>
    <t>Mesoporous secondary nanostructures as multifunctional heavy metal scavenger</t>
  </si>
  <si>
    <t>Pritam Deb and Meenakshi Talukdar</t>
  </si>
  <si>
    <t>Designed 2d graphitic sheet for viscous oil removal using magnet</t>
  </si>
  <si>
    <t>Niranjan Karak,Vijay Kumar Das and Satyabrat Gogo</t>
  </si>
  <si>
    <t>Selective para-hydroxylationof substituted aromatic hydrocarbons using H2O2 catalyzed by waterborne hyperbranched polyurethane/ carbon quantum dot nanocomposites</t>
  </si>
  <si>
    <t>Chiranjeev Bezbaruah, Parag Nath and Robin Kumar Dutta</t>
  </si>
  <si>
    <t>Removal of arsenic from ground water by capsule technique.</t>
  </si>
  <si>
    <t>Ashish Kumar Mukherjee and Debananda Gogoi</t>
  </si>
  <si>
    <t>Anticoagulant actives and synergistic anticoagulant composition and method of producing the same</t>
  </si>
  <si>
    <t>Two dimensional heterostructure based composite films for food packaging</t>
  </si>
  <si>
    <t>Biswajit Gogoi and Debendra Chandra Baruah</t>
  </si>
  <si>
    <t>Multifunctional Multiple Pot Solid Fuelled Stove with Combustion Air Preheating and Flue Gas Heat Extraction</t>
  </si>
  <si>
    <t>Pritam Deb and Koushik Saikia</t>
  </si>
  <si>
    <t>Magnetic secondary nanostructure as contrastagent for magnetic resonance imaging</t>
  </si>
  <si>
    <t>Iftak Hussain, Syed Ibtisam Tauhidi,Kamal Uddin Ahamad and PabitraNath</t>
  </si>
  <si>
    <t>Smartphone Based System For Detection And Measurement Of Chemical And Biological Species In Liquids</t>
  </si>
  <si>
    <t>Published</t>
  </si>
  <si>
    <t>Arindom Sharma, Subhankar Chakraborty and Santanu Sharma</t>
  </si>
  <si>
    <t>Detection of egg albumin</t>
  </si>
  <si>
    <t>Partha Pratim Sahu, Subham Verma, Satyajit Das, Bidhisha Saha, Sanjeev Karmakar and Pranobesh Chattopadhyay</t>
  </si>
  <si>
    <t>Black fungus detection kit based on inter-digital planer paper capacitance</t>
  </si>
  <si>
    <t>Partha Pratim Sahu and Biswadeep Roy</t>
  </si>
  <si>
    <t>A system for rapid onsite measurement of cysteine content in test sample</t>
  </si>
  <si>
    <t>Nidhi S. Bhattacharya, Bidhan Ch. Das, Abhilash Gayan and Pranjit Kr. Baishya</t>
  </si>
  <si>
    <t>Smart Portable Dheki</t>
  </si>
  <si>
    <t>Dhanapati Deka and Doljit Borah</t>
  </si>
  <si>
    <t>STAMP (Stacked Tray Modular Photobioreactor)</t>
  </si>
  <si>
    <t>Niranjan Karak and Samiran Morang</t>
  </si>
  <si>
    <t>Microwave Self-Healable And Melt Reprocessable Environmentally Benign, Organic Solvent-Free, And Surfactant-Free Waterborne Polyurethane/Acrylic Dispersions</t>
  </si>
  <si>
    <t>Priyam Kumar Das, Durlav Sonowal and Debendra Chandra Baruah</t>
  </si>
  <si>
    <t>Online biogas plant diagnostic, forecasting and management system</t>
  </si>
  <si>
    <t>Nandan sit, Nipona Shill, Nurin Afzia, Bhaskar Jyoti Kalita</t>
  </si>
  <si>
    <t>Process for immobilization of pectinase on chitin support using ultrasound</t>
  </si>
  <si>
    <t>Pritam Deb, Meenakshi Talukdar and Sudhansu Shekhar Sahoo</t>
  </si>
  <si>
    <t>Biodegradable heat shrinking film for cylinder gas cap and bottle lid sealing</t>
  </si>
  <si>
    <t>Robin Kumar Dutta and Rituparna Saikia</t>
  </si>
  <si>
    <t>Value-added cattle urine as liquid fertilizer</t>
  </si>
  <si>
    <t>Ankita Das, Bihung Muchahary, Aniket Raj, Manish Kumar, Firdausa Ahmed, Chiranjit Adhikary and Soumik Roy</t>
  </si>
  <si>
    <t>IoT Based Portable Ventilator</t>
  </si>
  <si>
    <t>Partha Pratim Sahu, Geetartha Sarma and Biswajit Kakoty</t>
  </si>
  <si>
    <t>Paper capacitive sensor based novel corona virus detection kit</t>
  </si>
  <si>
    <t>Pabitra Nath, Diganta Rabha and Diganta Hatiboruah</t>
  </si>
  <si>
    <t>A smartphone based analytical system</t>
  </si>
  <si>
    <t>Rajib Biswas, Pritam Deb, Nirmal Mazumder and Soumyabrata Banik</t>
  </si>
  <si>
    <t>Development of multimodal optofluidic system for sensing heavy metal ions</t>
  </si>
  <si>
    <t>Pritam Deb, Monika Sharma and Nitumoni Konwar</t>
  </si>
  <si>
    <t>Remote controlled device for collection of oil from the oil spill on land</t>
  </si>
  <si>
    <t>Pritam Deb, Monika Sharma and Manas Pratim Chetry</t>
  </si>
  <si>
    <t>Device for sensing and collection of Oil spill on water bodies</t>
  </si>
  <si>
    <t>Partha Pratim Sahu and Jagat Das</t>
  </si>
  <si>
    <t>An Oxygen generation equipment based on water splitting for chronic/acute respiratory syndrome patients</t>
  </si>
  <si>
    <t>Nayan M. Kakoti and Lakhyajit Gohain</t>
  </si>
  <si>
    <t>An Emg Based Multi Grasp Prosthetic Hand with an Android Interface</t>
  </si>
  <si>
    <t>Pabitra Nath and Diganta Rabha</t>
  </si>
  <si>
    <t>Methods and apparatus of multi-modal microscopic imaging on a smartphone and OLED display illumination</t>
  </si>
  <si>
    <t>Ayan Bhattacharjee, Devesh Kumar and Laxmikant S. Badwaik</t>
  </si>
  <si>
    <t>Development of low fat baked snacks using de- oiled soya flour</t>
  </si>
  <si>
    <t>Tarun Kumar Sharma, Anjali Anand, Robin Doley</t>
  </si>
  <si>
    <t>Aptamers against phospholipase A2 in snake Venom and uses thereof</t>
  </si>
  <si>
    <t>Poonam Mishra and Kumudhini Akasapu</t>
  </si>
  <si>
    <t>An improved iron fortification technique for fortification of rice using cold plasma</t>
  </si>
  <si>
    <t>Nayan M. Kakoty and Lakhyajit Gohain</t>
  </si>
  <si>
    <t>An EMG based Prosthetic Hand Controller for Real Time Grasping realizing Neuromuscular Constraint</t>
  </si>
  <si>
    <t>Arup Jyoti Choudhury, Gazi Ameen Ahmed, Namita Ojah</t>
  </si>
  <si>
    <t>Polymer/antibiotic coated Muga (antheraea assamensis) silk suture</t>
  </si>
  <si>
    <t>Dilip Dutta,Arpeeta Saikia, Zahnupriya Kalita and Sudipta Saikia</t>
  </si>
  <si>
    <t>A bicycle saddle system adapted to exert backward reactive force in countering the forward slip of the rider during sudden braking</t>
  </si>
  <si>
    <t>Dilip Dutta, Sudipta Saikia, Zahnupriya Kalita and Arpeeta Saikia</t>
  </si>
  <si>
    <t>System for enhancing stability of bicycle by steering-back handle bar automatically</t>
  </si>
  <si>
    <t>Mr. Amit Baran and Das Himakshi Baishya</t>
  </si>
  <si>
    <t>A continuous jaggery making machine</t>
  </si>
  <si>
    <t>Asish Kumar Mukherjee Aparup Patra, Sumita Dutta, Bhargab Kalita and Abhisekh Chanda</t>
  </si>
  <si>
    <t>Toxins-targeted specific novel anti snake venom</t>
  </si>
  <si>
    <t>Asish Kumar Mukherjee and Sumita Dutta</t>
  </si>
  <si>
    <t>Toxin-epitope based detection of speciesspecific snake envenomation</t>
  </si>
  <si>
    <t>Saurav Jyoti Sarma, Abhijit Nath, Polas Pratim Dutta and Chandeep Suman Gogoi</t>
  </si>
  <si>
    <t>Integrated and automated set up for preparation and vending of panipuri</t>
  </si>
  <si>
    <t>Synthetic anticoagulant peptides derived from Naja naja snake venom</t>
  </si>
  <si>
    <t>1742/DEL/2013</t>
  </si>
  <si>
    <t>Multifunctional nanoparticles, methods of synthesis therof, and methods of biomedical uses therof.</t>
  </si>
  <si>
    <t>Pallab Kumar Borah and Raj Kumar Duary</t>
  </si>
  <si>
    <t>Casein Nanoparticles for Colon Targeted Controlled Delivery of Biologically Active Agents in Foods</t>
  </si>
  <si>
    <t>211/KOL/2014</t>
  </si>
  <si>
    <t>A Synthetic hyperbranched epoxy surgical sealant and a process for preperation thereof.</t>
  </si>
  <si>
    <t>1147/KOL/2009</t>
  </si>
  <si>
    <t>Isha R Kamrupi and Swapon Kr. Dolui</t>
  </si>
  <si>
    <t>Efficient method for emulsion polymerization of styrene monomer in super critical carbondioxide using (trifluoromethyle) undecaflurocyclohexane stabilizer.</t>
  </si>
  <si>
    <t>401/KOL/2011</t>
  </si>
  <si>
    <t>Mihir Kanti Choudhury, Sahid hussain, Saitanya Bharadwaj, Upasana Bora Sinha, Dhrubajyoti Talukdar, Abul Usmai, Subeer Suhash Majumdar, Susmita Bhattacharya, Suman Dasgupta, Rakesh Kundu, Samir Bhattacharya and Shelley Bhattacharya.</t>
  </si>
  <si>
    <t>Insulin mimetic active comprising oxodiperoxo vanadates and a pharmaceutical composition obtained thereof.</t>
  </si>
  <si>
    <t>637/KOL/2011</t>
  </si>
  <si>
    <t>Mihir Kanti Chaudhuri,Charu Lata Mahanta and D Kalita</t>
  </si>
  <si>
    <t>Eco friendly dry chilli spray from Bhot Jalakia of Assam</t>
  </si>
  <si>
    <t>2132/KOL/2008</t>
  </si>
  <si>
    <t>Robin Kumar Dutta,Suresh Kumar Nath and Shreemoyee Bordoloi</t>
  </si>
  <si>
    <t>Iron removal from water using HCO3- or CO3 2- salts of K+ or Na+ retaining the pH within acceptable limit for drinking</t>
  </si>
  <si>
    <t>1021/KOL/2009</t>
  </si>
  <si>
    <t>Mihir Kanti Chaudhuri,Charu Lata Mahantaand Alak Kumar Buragohain</t>
  </si>
  <si>
    <t>Tender coconut water beverage from coconuts from Assam</t>
  </si>
  <si>
    <t>1215/KOL/2008</t>
  </si>
  <si>
    <t>Robin Kumar Dutta and Suresh Kumar Nath</t>
  </si>
  <si>
    <t>Enhanced limestone deflouridation of fluoride contaminated water in the presence of citric acid and acetic acid</t>
  </si>
  <si>
    <t>1909/CHE/2006</t>
  </si>
  <si>
    <t>Mihir Kanti Chaudhuri, S. Hussain and V.Srihari Tadimalla</t>
  </si>
  <si>
    <t>Catalysts and process for oxidation and deep desulphurization of transportation fuels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</si>
</sst>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4.0"/>
      <color theme="1"/>
      <name val="Calibri"/>
    </font>
    <font/>
    <font>
      <sz val="11.0"/>
      <color theme="1"/>
      <name val="Calibri"/>
    </font>
    <font>
      <b/>
      <sz val="11.0"/>
      <color theme="1"/>
      <name val="Calibri"/>
    </font>
    <font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</fills>
  <borders count="7">
    <border/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top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top"/>
    </xf>
    <xf borderId="4" fillId="0" fontId="4" numFmtId="0" xfId="0" applyAlignment="1" applyBorder="1" applyFont="1">
      <alignment horizontal="center" shrinkToFit="0" vertical="top" wrapText="1"/>
    </xf>
    <xf borderId="5" fillId="0" fontId="4" numFmtId="1" xfId="0" applyAlignment="1" applyBorder="1" applyFont="1" applyNumberFormat="1">
      <alignment horizontal="center" shrinkToFit="0" vertical="top" wrapText="1"/>
    </xf>
    <xf borderId="5" fillId="0" fontId="4" numFmtId="0" xfId="0" applyAlignment="1" applyBorder="1" applyFont="1">
      <alignment horizontal="center" shrinkToFit="0" vertical="top" wrapText="1"/>
    </xf>
    <xf borderId="6" fillId="0" fontId="3" numFmtId="0" xfId="0" applyAlignment="1" applyBorder="1" applyFont="1">
      <alignment horizontal="center" shrinkToFit="0" vertical="top" wrapText="1"/>
    </xf>
    <xf borderId="6" fillId="0" fontId="5" numFmtId="0" xfId="0" applyAlignment="1" applyBorder="1" applyFont="1">
      <alignment horizontal="center" vertical="top"/>
    </xf>
    <xf borderId="6" fillId="0" fontId="5" numFmtId="0" xfId="0" applyAlignment="1" applyBorder="1" applyFont="1">
      <alignment horizontal="left" shrinkToFit="0" vertical="top" wrapText="1"/>
    </xf>
    <xf borderId="6" fillId="0" fontId="5" numFmtId="0" xfId="0" applyAlignment="1" applyBorder="1" applyFont="1">
      <alignment shrinkToFit="0" vertical="top" wrapText="1"/>
    </xf>
    <xf borderId="6" fillId="0" fontId="5" numFmtId="0" xfId="0" applyAlignment="1" applyBorder="1" applyFont="1">
      <alignment vertical="top"/>
    </xf>
    <xf borderId="6" fillId="0" fontId="5" numFmtId="1" xfId="0" applyAlignment="1" applyBorder="1" applyFont="1" applyNumberFormat="1">
      <alignment horizontal="center" vertical="top"/>
    </xf>
    <xf borderId="6" fillId="0" fontId="5" numFmtId="1" xfId="0" applyAlignment="1" applyBorder="1" applyFont="1" applyNumberFormat="1">
      <alignment horizontal="center" readingOrder="0"/>
    </xf>
    <xf borderId="6" fillId="0" fontId="5" numFmtId="0" xfId="0" applyAlignment="1" applyBorder="1" applyFont="1">
      <alignment readingOrder="0"/>
    </xf>
    <xf borderId="6" fillId="0" fontId="5" numFmtId="0" xfId="0" applyAlignment="1" applyBorder="1" applyFont="1">
      <alignment horizontal="center" readingOrder="0" vertical="top"/>
    </xf>
    <xf borderId="0" fillId="0" fontId="3" numFmtId="0" xfId="0" applyAlignment="1" applyFont="1">
      <alignment horizontal="center" vertical="top"/>
    </xf>
    <xf borderId="0" fillId="0" fontId="3" numFmtId="1" xfId="0" applyAlignment="1" applyFont="1" applyNumberFormat="1">
      <alignment horizontal="center" vertical="top"/>
    </xf>
    <xf borderId="0" fillId="0" fontId="3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7.0"/>
    <col customWidth="1" min="2" max="2" width="17.57"/>
    <col customWidth="1" min="3" max="3" width="17.86"/>
    <col customWidth="1" min="4" max="4" width="178.14"/>
    <col customWidth="1" min="5" max="5" width="160.14"/>
    <col customWidth="1" min="6" max="6" width="8.71"/>
  </cols>
  <sheetData>
    <row r="1" ht="26.25" customHeight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4.5" customHeight="1">
      <c r="A3" s="8">
        <v>1.0</v>
      </c>
      <c r="B3" s="9" t="s">
        <v>6</v>
      </c>
      <c r="C3" s="9" t="s">
        <v>7</v>
      </c>
      <c r="D3" s="10" t="s">
        <v>8</v>
      </c>
      <c r="E3" s="11" t="s">
        <v>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8">
        <v>2.0</v>
      </c>
      <c r="B4" s="9" t="s">
        <v>10</v>
      </c>
      <c r="C4" s="9" t="s">
        <v>7</v>
      </c>
      <c r="D4" s="10" t="s">
        <v>11</v>
      </c>
      <c r="E4" s="11" t="s">
        <v>12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8.0" customHeight="1">
      <c r="A5" s="8">
        <v>3.0</v>
      </c>
      <c r="B5" s="9" t="s">
        <v>13</v>
      </c>
      <c r="C5" s="9" t="s">
        <v>7</v>
      </c>
      <c r="D5" s="10" t="s">
        <v>14</v>
      </c>
      <c r="E5" s="11" t="s">
        <v>15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8">
        <v>4.0</v>
      </c>
      <c r="B6" s="9" t="s">
        <v>16</v>
      </c>
      <c r="C6" s="9" t="s">
        <v>7</v>
      </c>
      <c r="D6" s="10" t="s">
        <v>17</v>
      </c>
      <c r="E6" s="11" t="s">
        <v>18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8">
        <v>5.0</v>
      </c>
      <c r="B7" s="9" t="s">
        <v>19</v>
      </c>
      <c r="C7" s="9" t="s">
        <v>7</v>
      </c>
      <c r="D7" s="10" t="s">
        <v>20</v>
      </c>
      <c r="E7" s="11" t="s">
        <v>21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8">
        <v>6.0</v>
      </c>
      <c r="B8" s="9" t="s">
        <v>22</v>
      </c>
      <c r="C8" s="9" t="s">
        <v>7</v>
      </c>
      <c r="D8" s="10" t="s">
        <v>20</v>
      </c>
      <c r="E8" s="11" t="s">
        <v>23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8">
        <v>7.0</v>
      </c>
      <c r="B9" s="9" t="s">
        <v>24</v>
      </c>
      <c r="C9" s="9" t="s">
        <v>7</v>
      </c>
      <c r="D9" s="10" t="s">
        <v>25</v>
      </c>
      <c r="E9" s="11" t="s">
        <v>26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8">
        <v>8.0</v>
      </c>
      <c r="B10" s="9">
        <v>205278.0</v>
      </c>
      <c r="C10" s="9" t="s">
        <v>7</v>
      </c>
      <c r="D10" s="10" t="s">
        <v>27</v>
      </c>
      <c r="E10" s="11" t="s">
        <v>28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8">
        <v>9.0</v>
      </c>
      <c r="B11" s="9">
        <v>216876.0</v>
      </c>
      <c r="C11" s="9" t="s">
        <v>7</v>
      </c>
      <c r="D11" s="10" t="s">
        <v>29</v>
      </c>
      <c r="E11" s="11" t="s">
        <v>30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2.5" customHeight="1">
      <c r="A12" s="8">
        <v>10.0</v>
      </c>
      <c r="B12" s="9">
        <v>231094.0</v>
      </c>
      <c r="C12" s="9" t="s">
        <v>7</v>
      </c>
      <c r="D12" s="10" t="s">
        <v>31</v>
      </c>
      <c r="E12" s="11" t="s">
        <v>32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0.25" customHeight="1">
      <c r="A13" s="8">
        <v>11.0</v>
      </c>
      <c r="B13" s="9">
        <v>232740.0</v>
      </c>
      <c r="C13" s="9" t="s">
        <v>7</v>
      </c>
      <c r="D13" s="10" t="s">
        <v>33</v>
      </c>
      <c r="E13" s="11" t="s">
        <v>34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8">
        <v>12.0</v>
      </c>
      <c r="B14" s="9">
        <v>268130.0</v>
      </c>
      <c r="C14" s="9" t="s">
        <v>7</v>
      </c>
      <c r="D14" s="10" t="s">
        <v>35</v>
      </c>
      <c r="E14" s="11" t="s">
        <v>36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8">
        <v>13.0</v>
      </c>
      <c r="B15" s="9">
        <v>280737.0</v>
      </c>
      <c r="C15" s="9" t="s">
        <v>7</v>
      </c>
      <c r="D15" s="10" t="s">
        <v>37</v>
      </c>
      <c r="E15" s="11" t="s">
        <v>38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3.5" customHeight="1">
      <c r="A16" s="8">
        <v>14.0</v>
      </c>
      <c r="B16" s="9">
        <v>289204.0</v>
      </c>
      <c r="C16" s="9" t="s">
        <v>7</v>
      </c>
      <c r="D16" s="10" t="s">
        <v>39</v>
      </c>
      <c r="E16" s="11" t="s">
        <v>40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8">
        <v>15.0</v>
      </c>
      <c r="B17" s="9">
        <v>297449.0</v>
      </c>
      <c r="C17" s="9" t="s">
        <v>7</v>
      </c>
      <c r="D17" s="10" t="s">
        <v>41</v>
      </c>
      <c r="E17" s="11" t="s">
        <v>42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8">
        <v>16.0</v>
      </c>
      <c r="B18" s="9">
        <v>312661.0</v>
      </c>
      <c r="C18" s="9" t="s">
        <v>7</v>
      </c>
      <c r="D18" s="10" t="s">
        <v>43</v>
      </c>
      <c r="E18" s="11" t="s">
        <v>44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8">
        <v>17.0</v>
      </c>
      <c r="B19" s="9">
        <v>343590.0</v>
      </c>
      <c r="C19" s="9" t="s">
        <v>7</v>
      </c>
      <c r="D19" s="10" t="s">
        <v>45</v>
      </c>
      <c r="E19" s="11" t="s">
        <v>46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8">
        <v>18.0</v>
      </c>
      <c r="B20" s="9">
        <v>345356.0</v>
      </c>
      <c r="C20" s="9" t="s">
        <v>7</v>
      </c>
      <c r="D20" s="11" t="s">
        <v>47</v>
      </c>
      <c r="E20" s="11" t="s">
        <v>48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8">
        <v>19.0</v>
      </c>
      <c r="B21" s="9">
        <v>351940.0</v>
      </c>
      <c r="C21" s="9" t="s">
        <v>7</v>
      </c>
      <c r="D21" s="11" t="s">
        <v>49</v>
      </c>
      <c r="E21" s="11" t="s">
        <v>50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8">
        <v>20.0</v>
      </c>
      <c r="B22" s="9">
        <v>357468.0</v>
      </c>
      <c r="C22" s="9" t="s">
        <v>7</v>
      </c>
      <c r="D22" s="11" t="s">
        <v>51</v>
      </c>
      <c r="E22" s="11" t="s">
        <v>52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8">
        <v>21.0</v>
      </c>
      <c r="B23" s="9">
        <v>362974.0</v>
      </c>
      <c r="C23" s="9" t="s">
        <v>7</v>
      </c>
      <c r="D23" s="11" t="s">
        <v>53</v>
      </c>
      <c r="E23" s="11" t="s">
        <v>54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8">
        <v>22.0</v>
      </c>
      <c r="B24" s="9">
        <v>365565.0</v>
      </c>
      <c r="C24" s="9" t="s">
        <v>7</v>
      </c>
      <c r="D24" s="11" t="s">
        <v>55</v>
      </c>
      <c r="E24" s="11" t="s">
        <v>56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8">
        <v>23.0</v>
      </c>
      <c r="B25" s="9">
        <v>366731.0</v>
      </c>
      <c r="C25" s="9" t="s">
        <v>7</v>
      </c>
      <c r="D25" s="11" t="s">
        <v>57</v>
      </c>
      <c r="E25" s="11" t="s">
        <v>58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8">
        <v>24.0</v>
      </c>
      <c r="B26" s="9">
        <v>370787.0</v>
      </c>
      <c r="C26" s="9" t="s">
        <v>7</v>
      </c>
      <c r="D26" s="11" t="s">
        <v>59</v>
      </c>
      <c r="E26" s="11" t="s">
        <v>60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8">
        <v>25.0</v>
      </c>
      <c r="B27" s="9">
        <v>404139.0</v>
      </c>
      <c r="C27" s="9" t="s">
        <v>7</v>
      </c>
      <c r="D27" s="11" t="s">
        <v>61</v>
      </c>
      <c r="E27" s="11" t="s">
        <v>62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8">
        <v>26.0</v>
      </c>
      <c r="B28" s="9">
        <v>422972.0</v>
      </c>
      <c r="C28" s="9" t="s">
        <v>7</v>
      </c>
      <c r="D28" s="11" t="s">
        <v>63</v>
      </c>
      <c r="E28" s="11" t="s">
        <v>64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8">
        <v>27.0</v>
      </c>
      <c r="B29" s="9">
        <v>426864.0</v>
      </c>
      <c r="C29" s="9" t="s">
        <v>7</v>
      </c>
      <c r="D29" s="11" t="s">
        <v>65</v>
      </c>
      <c r="E29" s="11" t="s">
        <v>66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8">
        <v>28.0</v>
      </c>
      <c r="B30" s="9">
        <v>427825.0</v>
      </c>
      <c r="C30" s="9" t="s">
        <v>7</v>
      </c>
      <c r="D30" s="11" t="s">
        <v>67</v>
      </c>
      <c r="E30" s="11" t="s">
        <v>68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8">
        <v>29.0</v>
      </c>
      <c r="B31" s="9">
        <v>434517.0</v>
      </c>
      <c r="C31" s="9" t="s">
        <v>7</v>
      </c>
      <c r="D31" s="11" t="s">
        <v>61</v>
      </c>
      <c r="E31" s="11" t="s">
        <v>69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8">
        <v>30.0</v>
      </c>
      <c r="B32" s="9">
        <v>444178.0</v>
      </c>
      <c r="C32" s="9" t="s">
        <v>7</v>
      </c>
      <c r="D32" s="12" t="s">
        <v>70</v>
      </c>
      <c r="E32" s="10" t="s">
        <v>71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8">
        <v>31.0</v>
      </c>
      <c r="B33" s="9">
        <v>460428.0</v>
      </c>
      <c r="C33" s="9" t="s">
        <v>7</v>
      </c>
      <c r="D33" s="11" t="s">
        <v>72</v>
      </c>
      <c r="E33" s="11" t="s">
        <v>73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8">
        <v>32.0</v>
      </c>
      <c r="B34" s="9">
        <v>515646.0</v>
      </c>
      <c r="C34" s="9" t="s">
        <v>7</v>
      </c>
      <c r="D34" s="11" t="s">
        <v>74</v>
      </c>
      <c r="E34" s="11" t="s">
        <v>75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8">
        <v>33.0</v>
      </c>
      <c r="B35" s="13">
        <v>2.02331012154E11</v>
      </c>
      <c r="C35" s="9" t="s">
        <v>76</v>
      </c>
      <c r="D35" s="10" t="s">
        <v>77</v>
      </c>
      <c r="E35" s="11" t="s">
        <v>78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8">
        <v>34.0</v>
      </c>
      <c r="B36" s="13">
        <v>2.02331007131E11</v>
      </c>
      <c r="C36" s="9" t="s">
        <v>76</v>
      </c>
      <c r="D36" s="10" t="s">
        <v>79</v>
      </c>
      <c r="E36" s="11" t="s">
        <v>80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8">
        <v>35.0</v>
      </c>
      <c r="B37" s="14">
        <v>2.02331006389E11</v>
      </c>
      <c r="C37" s="9" t="s">
        <v>76</v>
      </c>
      <c r="D37" s="15" t="s">
        <v>81</v>
      </c>
      <c r="E37" s="15" t="s">
        <v>82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8">
        <v>36.0</v>
      </c>
      <c r="B38" s="14">
        <v>2.02331000063E11</v>
      </c>
      <c r="C38" s="9" t="s">
        <v>76</v>
      </c>
      <c r="D38" s="15" t="s">
        <v>83</v>
      </c>
      <c r="E38" s="15" t="s">
        <v>84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8">
        <v>37.0</v>
      </c>
      <c r="B39" s="14">
        <v>2.02231069759E11</v>
      </c>
      <c r="C39" s="9" t="s">
        <v>76</v>
      </c>
      <c r="D39" s="15" t="s">
        <v>85</v>
      </c>
      <c r="E39" s="15" t="s">
        <v>86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8">
        <v>38.0</v>
      </c>
      <c r="B40" s="14">
        <v>2.02231066854E11</v>
      </c>
      <c r="C40" s="9" t="s">
        <v>76</v>
      </c>
      <c r="D40" s="15" t="s">
        <v>87</v>
      </c>
      <c r="E40" s="15" t="s">
        <v>88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8">
        <v>39.0</v>
      </c>
      <c r="B41" s="14">
        <v>2.02231058974E11</v>
      </c>
      <c r="C41" s="9" t="s">
        <v>76</v>
      </c>
      <c r="D41" s="15" t="s">
        <v>89</v>
      </c>
      <c r="E41" s="15" t="s">
        <v>90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8">
        <v>40.0</v>
      </c>
      <c r="B42" s="14">
        <v>2.02231043102E11</v>
      </c>
      <c r="C42" s="9" t="s">
        <v>76</v>
      </c>
      <c r="D42" s="15" t="s">
        <v>91</v>
      </c>
      <c r="E42" s="15" t="s">
        <v>92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8">
        <v>41.0</v>
      </c>
      <c r="B43" s="14">
        <v>2.02231042538E11</v>
      </c>
      <c r="C43" s="9" t="s">
        <v>76</v>
      </c>
      <c r="D43" s="15" t="s">
        <v>93</v>
      </c>
      <c r="E43" s="15" t="s">
        <v>94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8">
        <v>42.0</v>
      </c>
      <c r="B44" s="14">
        <v>2.02231042165E11</v>
      </c>
      <c r="C44" s="9" t="s">
        <v>76</v>
      </c>
      <c r="D44" s="15" t="s">
        <v>95</v>
      </c>
      <c r="E44" s="15" t="s">
        <v>96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8">
        <v>43.0</v>
      </c>
      <c r="B45" s="14">
        <v>2.02131045925E11</v>
      </c>
      <c r="C45" s="9" t="s">
        <v>76</v>
      </c>
      <c r="D45" s="15" t="s">
        <v>97</v>
      </c>
      <c r="E45" s="15" t="s">
        <v>98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8">
        <v>44.0</v>
      </c>
      <c r="B46" s="14">
        <v>2.02231009453E11</v>
      </c>
      <c r="C46" s="9" t="s">
        <v>76</v>
      </c>
      <c r="D46" s="15" t="s">
        <v>99</v>
      </c>
      <c r="E46" s="15" t="s">
        <v>100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8">
        <v>45.0</v>
      </c>
      <c r="B47" s="14">
        <v>2.02131060631E11</v>
      </c>
      <c r="C47" s="9" t="s">
        <v>76</v>
      </c>
      <c r="D47" s="15" t="s">
        <v>101</v>
      </c>
      <c r="E47" s="15" t="s">
        <v>102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8">
        <v>46.0</v>
      </c>
      <c r="B48" s="14">
        <v>2.02131041315E11</v>
      </c>
      <c r="C48" s="9" t="s">
        <v>76</v>
      </c>
      <c r="D48" s="15" t="s">
        <v>103</v>
      </c>
      <c r="E48" s="15" t="s">
        <v>104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8">
        <v>47.0</v>
      </c>
      <c r="B49" s="14">
        <v>2.02131055185E11</v>
      </c>
      <c r="C49" s="9" t="s">
        <v>76</v>
      </c>
      <c r="D49" s="15" t="s">
        <v>105</v>
      </c>
      <c r="E49" s="15" t="s">
        <v>106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8">
        <v>48.0</v>
      </c>
      <c r="B50" s="14">
        <v>2.02131054965E11</v>
      </c>
      <c r="C50" s="9" t="s">
        <v>76</v>
      </c>
      <c r="D50" s="15" t="s">
        <v>107</v>
      </c>
      <c r="E50" s="15" t="s">
        <v>108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8">
        <v>49.0</v>
      </c>
      <c r="B51" s="14">
        <v>2.02131044011E11</v>
      </c>
      <c r="C51" s="9" t="s">
        <v>76</v>
      </c>
      <c r="D51" s="15" t="s">
        <v>109</v>
      </c>
      <c r="E51" s="15" t="s">
        <v>110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8">
        <v>50.0</v>
      </c>
      <c r="B52" s="14">
        <v>2.0213102273E11</v>
      </c>
      <c r="C52" s="9" t="s">
        <v>76</v>
      </c>
      <c r="D52" s="15" t="s">
        <v>111</v>
      </c>
      <c r="E52" s="15" t="s">
        <v>112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8">
        <v>51.0</v>
      </c>
      <c r="B53" s="14">
        <v>2.02231030989E11</v>
      </c>
      <c r="C53" s="9" t="s">
        <v>76</v>
      </c>
      <c r="D53" s="15" t="s">
        <v>113</v>
      </c>
      <c r="E53" s="15" t="s">
        <v>114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8">
        <v>52.0</v>
      </c>
      <c r="B54" s="14">
        <v>2.02031039202E11</v>
      </c>
      <c r="C54" s="9" t="s">
        <v>76</v>
      </c>
      <c r="D54" s="15" t="s">
        <v>115</v>
      </c>
      <c r="E54" s="15" t="s">
        <v>116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8">
        <v>53.0</v>
      </c>
      <c r="B55" s="14">
        <v>2.02031002271E11</v>
      </c>
      <c r="C55" s="9" t="s">
        <v>76</v>
      </c>
      <c r="D55" s="15" t="s">
        <v>65</v>
      </c>
      <c r="E55" s="15" t="s">
        <v>66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8">
        <v>54.0</v>
      </c>
      <c r="B56" s="14">
        <v>2.01911027455E11</v>
      </c>
      <c r="C56" s="9" t="s">
        <v>76</v>
      </c>
      <c r="D56" s="15" t="s">
        <v>117</v>
      </c>
      <c r="E56" s="15" t="s">
        <v>118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8">
        <v>55.0</v>
      </c>
      <c r="B57" s="14">
        <v>2.02031000071E11</v>
      </c>
      <c r="C57" s="9" t="s">
        <v>76</v>
      </c>
      <c r="D57" s="15" t="s">
        <v>119</v>
      </c>
      <c r="E57" s="15" t="s">
        <v>120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8">
        <v>56.0</v>
      </c>
      <c r="B58" s="14">
        <v>2.01931049269E11</v>
      </c>
      <c r="C58" s="9" t="s">
        <v>76</v>
      </c>
      <c r="D58" s="15" t="s">
        <v>121</v>
      </c>
      <c r="E58" s="15" t="s">
        <v>122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8">
        <v>57.0</v>
      </c>
      <c r="B59" s="14">
        <v>2.01931020788E11</v>
      </c>
      <c r="C59" s="9" t="s">
        <v>76</v>
      </c>
      <c r="D59" s="15" t="s">
        <v>123</v>
      </c>
      <c r="E59" s="15" t="s">
        <v>124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8">
        <v>58.0</v>
      </c>
      <c r="B60" s="14">
        <v>2.01831045154E11</v>
      </c>
      <c r="C60" s="9" t="s">
        <v>76</v>
      </c>
      <c r="D60" s="15" t="s">
        <v>125</v>
      </c>
      <c r="E60" s="15" t="s">
        <v>126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8">
        <v>59.0</v>
      </c>
      <c r="B61" s="14">
        <v>2.01831045155E11</v>
      </c>
      <c r="C61" s="9" t="s">
        <v>76</v>
      </c>
      <c r="D61" s="15" t="s">
        <v>127</v>
      </c>
      <c r="E61" s="15" t="s">
        <v>128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8">
        <v>60.0</v>
      </c>
      <c r="B62" s="14">
        <v>2.0193101205E11</v>
      </c>
      <c r="C62" s="9" t="s">
        <v>76</v>
      </c>
      <c r="D62" s="15" t="s">
        <v>129</v>
      </c>
      <c r="E62" s="15" t="s">
        <v>130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8">
        <v>61.0</v>
      </c>
      <c r="B63" s="14">
        <v>2.01831038837E11</v>
      </c>
      <c r="C63" s="9" t="s">
        <v>76</v>
      </c>
      <c r="D63" s="15" t="s">
        <v>131</v>
      </c>
      <c r="E63" s="15" t="s">
        <v>132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8">
        <v>62.0</v>
      </c>
      <c r="B64" s="14">
        <v>2.01831010002E11</v>
      </c>
      <c r="C64" s="9" t="s">
        <v>76</v>
      </c>
      <c r="D64" s="15" t="s">
        <v>133</v>
      </c>
      <c r="E64" s="15" t="s">
        <v>134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8">
        <v>63.0</v>
      </c>
      <c r="B65" s="14">
        <v>2.01831009678E11</v>
      </c>
      <c r="C65" s="9" t="s">
        <v>76</v>
      </c>
      <c r="D65" s="15" t="s">
        <v>135</v>
      </c>
      <c r="E65" s="15" t="s">
        <v>136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8">
        <v>64.0</v>
      </c>
      <c r="B66" s="14">
        <v>2.01831010001E11</v>
      </c>
      <c r="C66" s="9" t="s">
        <v>76</v>
      </c>
      <c r="D66" s="15" t="s">
        <v>133</v>
      </c>
      <c r="E66" s="15" t="s">
        <v>137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8">
        <v>65.0</v>
      </c>
      <c r="B67" s="14" t="s">
        <v>138</v>
      </c>
      <c r="C67" s="9" t="s">
        <v>76</v>
      </c>
      <c r="D67" s="15" t="s">
        <v>49</v>
      </c>
      <c r="E67" s="15" t="s">
        <v>139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8">
        <v>66.0</v>
      </c>
      <c r="B68" s="14">
        <v>2.01631005351E11</v>
      </c>
      <c r="C68" s="16" t="s">
        <v>76</v>
      </c>
      <c r="D68" s="15" t="s">
        <v>140</v>
      </c>
      <c r="E68" s="15" t="s">
        <v>141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8">
        <v>67.0</v>
      </c>
      <c r="B69" s="14" t="s">
        <v>142</v>
      </c>
      <c r="C69" s="16" t="s">
        <v>76</v>
      </c>
      <c r="D69" s="15" t="s">
        <v>47</v>
      </c>
      <c r="E69" s="15" t="s">
        <v>143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8">
        <v>68.0</v>
      </c>
      <c r="B70" s="14" t="s">
        <v>144</v>
      </c>
      <c r="C70" s="16" t="s">
        <v>76</v>
      </c>
      <c r="D70" s="15" t="s">
        <v>145</v>
      </c>
      <c r="E70" s="15" t="s">
        <v>146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8">
        <v>69.0</v>
      </c>
      <c r="B71" s="14" t="s">
        <v>147</v>
      </c>
      <c r="C71" s="16" t="s">
        <v>76</v>
      </c>
      <c r="D71" s="15" t="s">
        <v>148</v>
      </c>
      <c r="E71" s="15" t="s">
        <v>149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8">
        <v>70.0</v>
      </c>
      <c r="B72" s="14" t="s">
        <v>150</v>
      </c>
      <c r="C72" s="16" t="s">
        <v>76</v>
      </c>
      <c r="D72" s="15" t="s">
        <v>151</v>
      </c>
      <c r="E72" s="15" t="s">
        <v>152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8">
        <v>71.0</v>
      </c>
      <c r="B73" s="14" t="s">
        <v>153</v>
      </c>
      <c r="C73" s="16" t="s">
        <v>76</v>
      </c>
      <c r="D73" s="15" t="s">
        <v>154</v>
      </c>
      <c r="E73" s="15" t="s">
        <v>155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8">
        <v>72.0</v>
      </c>
      <c r="B74" s="14" t="s">
        <v>156</v>
      </c>
      <c r="C74" s="16" t="s">
        <v>76</v>
      </c>
      <c r="D74" s="15" t="s">
        <v>157</v>
      </c>
      <c r="E74" s="15" t="s">
        <v>158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8">
        <v>73.0</v>
      </c>
      <c r="B75" s="14" t="s">
        <v>159</v>
      </c>
      <c r="C75" s="16" t="s">
        <v>76</v>
      </c>
      <c r="D75" s="15" t="s">
        <v>160</v>
      </c>
      <c r="E75" s="15" t="s">
        <v>161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8">
        <v>74.0</v>
      </c>
      <c r="B76" s="14" t="s">
        <v>162</v>
      </c>
      <c r="C76" s="16" t="s">
        <v>76</v>
      </c>
      <c r="D76" s="15" t="s">
        <v>163</v>
      </c>
      <c r="E76" s="15" t="s">
        <v>164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17"/>
      <c r="B77" s="18"/>
      <c r="C77" s="17"/>
      <c r="D77" s="19"/>
      <c r="E77" s="19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17"/>
      <c r="B78" s="18"/>
      <c r="C78" s="17"/>
      <c r="D78" s="19"/>
      <c r="E78" s="19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17"/>
      <c r="B79" s="18"/>
      <c r="C79" s="17"/>
      <c r="D79" s="19"/>
      <c r="E79" s="19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17"/>
      <c r="B80" s="18"/>
      <c r="C80" s="17"/>
      <c r="D80" s="19"/>
      <c r="E80" s="19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17"/>
      <c r="B81" s="18"/>
      <c r="C81" s="17"/>
      <c r="D81" s="19"/>
      <c r="E81" s="19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17"/>
      <c r="B82" s="18"/>
      <c r="C82" s="17"/>
      <c r="D82" s="19"/>
      <c r="E82" s="19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17"/>
      <c r="B83" s="18"/>
      <c r="C83" s="17"/>
      <c r="D83" s="19"/>
      <c r="E83" s="19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17"/>
      <c r="B84" s="18"/>
      <c r="C84" s="17"/>
      <c r="D84" s="19"/>
      <c r="E84" s="19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17"/>
      <c r="B85" s="18"/>
      <c r="C85" s="17"/>
      <c r="D85" s="19"/>
      <c r="E85" s="19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17"/>
      <c r="B86" s="18"/>
      <c r="C86" s="17"/>
      <c r="D86" s="19"/>
      <c r="E86" s="19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17"/>
      <c r="B87" s="18"/>
      <c r="C87" s="17"/>
      <c r="D87" s="19"/>
      <c r="E87" s="19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17"/>
      <c r="B88" s="18"/>
      <c r="C88" s="17"/>
      <c r="D88" s="19"/>
      <c r="E88" s="19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17"/>
      <c r="B89" s="18"/>
      <c r="C89" s="17"/>
      <c r="D89" s="19"/>
      <c r="E89" s="19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17"/>
      <c r="B90" s="18"/>
      <c r="C90" s="17"/>
      <c r="D90" s="19"/>
      <c r="E90" s="19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17"/>
      <c r="B91" s="18"/>
      <c r="C91" s="17"/>
      <c r="D91" s="19"/>
      <c r="E91" s="19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17"/>
      <c r="B92" s="18"/>
      <c r="C92" s="17"/>
      <c r="D92" s="19"/>
      <c r="E92" s="19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17"/>
      <c r="B93" s="18"/>
      <c r="C93" s="17"/>
      <c r="D93" s="19"/>
      <c r="E93" s="19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17"/>
      <c r="B94" s="18"/>
      <c r="C94" s="17"/>
      <c r="D94" s="19"/>
      <c r="E94" s="19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17"/>
      <c r="B95" s="18"/>
      <c r="C95" s="17"/>
      <c r="D95" s="19"/>
      <c r="E95" s="19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17"/>
      <c r="B96" s="18"/>
      <c r="C96" s="17"/>
      <c r="D96" s="19"/>
      <c r="E96" s="19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17"/>
      <c r="B97" s="18"/>
      <c r="C97" s="17"/>
      <c r="D97" s="19"/>
      <c r="E97" s="19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17"/>
      <c r="B98" s="18"/>
      <c r="C98" s="17"/>
      <c r="D98" s="19"/>
      <c r="E98" s="19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17"/>
      <c r="B99" s="18"/>
      <c r="C99" s="17"/>
      <c r="D99" s="19"/>
      <c r="E99" s="19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17"/>
      <c r="B100" s="18"/>
      <c r="C100" s="17"/>
      <c r="D100" s="19"/>
      <c r="E100" s="19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17"/>
      <c r="B101" s="18"/>
      <c r="C101" s="17"/>
      <c r="D101" s="19"/>
      <c r="E101" s="19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17"/>
      <c r="B102" s="18"/>
      <c r="C102" s="17"/>
      <c r="D102" s="19"/>
      <c r="E102" s="19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17"/>
      <c r="B103" s="18"/>
      <c r="C103" s="17"/>
      <c r="D103" s="19"/>
      <c r="E103" s="19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17"/>
      <c r="B104" s="18"/>
      <c r="C104" s="17"/>
      <c r="D104" s="19"/>
      <c r="E104" s="19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17"/>
      <c r="B105" s="18"/>
      <c r="C105" s="17"/>
      <c r="D105" s="19"/>
      <c r="E105" s="19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17"/>
      <c r="B106" s="18"/>
      <c r="C106" s="17"/>
      <c r="D106" s="19"/>
      <c r="E106" s="19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17"/>
      <c r="B107" s="18"/>
      <c r="C107" s="17"/>
      <c r="D107" s="19"/>
      <c r="E107" s="19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17"/>
      <c r="B108" s="18"/>
      <c r="C108" s="17"/>
      <c r="D108" s="19"/>
      <c r="E108" s="19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17"/>
      <c r="B109" s="18"/>
      <c r="C109" s="17"/>
      <c r="D109" s="19"/>
      <c r="E109" s="19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17"/>
      <c r="B110" s="18"/>
      <c r="C110" s="17"/>
      <c r="D110" s="19"/>
      <c r="E110" s="19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17"/>
      <c r="B111" s="18"/>
      <c r="C111" s="17"/>
      <c r="D111" s="19"/>
      <c r="E111" s="19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17"/>
      <c r="B112" s="18"/>
      <c r="C112" s="17"/>
      <c r="D112" s="19"/>
      <c r="E112" s="19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17"/>
      <c r="B113" s="18"/>
      <c r="C113" s="17"/>
      <c r="D113" s="19"/>
      <c r="E113" s="19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17"/>
      <c r="B114" s="18"/>
      <c r="C114" s="17"/>
      <c r="D114" s="19"/>
      <c r="E114" s="19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17"/>
      <c r="B115" s="18"/>
      <c r="C115" s="17"/>
      <c r="D115" s="19"/>
      <c r="E115" s="19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17"/>
      <c r="B116" s="18"/>
      <c r="C116" s="17"/>
      <c r="D116" s="19"/>
      <c r="E116" s="19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17"/>
      <c r="B117" s="18"/>
      <c r="C117" s="17"/>
      <c r="D117" s="19"/>
      <c r="E117" s="19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17"/>
      <c r="B118" s="18"/>
      <c r="C118" s="17"/>
      <c r="D118" s="19"/>
      <c r="E118" s="19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17"/>
      <c r="B119" s="18"/>
      <c r="C119" s="17"/>
      <c r="D119" s="19"/>
      <c r="E119" s="19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17"/>
      <c r="B120" s="18"/>
      <c r="C120" s="17"/>
      <c r="D120" s="19"/>
      <c r="E120" s="19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17"/>
      <c r="B121" s="18"/>
      <c r="C121" s="17"/>
      <c r="D121" s="19"/>
      <c r="E121" s="19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17"/>
      <c r="B122" s="18"/>
      <c r="C122" s="17"/>
      <c r="D122" s="19"/>
      <c r="E122" s="19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17"/>
      <c r="B123" s="18"/>
      <c r="C123" s="17"/>
      <c r="D123" s="19"/>
      <c r="E123" s="19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17"/>
      <c r="B124" s="18"/>
      <c r="C124" s="17"/>
      <c r="D124" s="19"/>
      <c r="E124" s="19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17"/>
      <c r="B125" s="18"/>
      <c r="C125" s="17"/>
      <c r="D125" s="19"/>
      <c r="E125" s="19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17"/>
      <c r="B126" s="18"/>
      <c r="C126" s="17"/>
      <c r="D126" s="19"/>
      <c r="E126" s="19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17"/>
      <c r="B127" s="18"/>
      <c r="C127" s="17"/>
      <c r="D127" s="19"/>
      <c r="E127" s="19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17"/>
      <c r="B128" s="18"/>
      <c r="C128" s="17"/>
      <c r="D128" s="19"/>
      <c r="E128" s="19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17"/>
      <c r="B129" s="18"/>
      <c r="C129" s="17"/>
      <c r="D129" s="19"/>
      <c r="E129" s="19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17"/>
      <c r="B130" s="18"/>
      <c r="C130" s="17"/>
      <c r="D130" s="19"/>
      <c r="E130" s="19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17"/>
      <c r="B131" s="18"/>
      <c r="C131" s="17"/>
      <c r="D131" s="19"/>
      <c r="E131" s="19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17"/>
      <c r="B132" s="18"/>
      <c r="C132" s="17"/>
      <c r="D132" s="19"/>
      <c r="E132" s="19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17"/>
      <c r="B133" s="18"/>
      <c r="C133" s="17"/>
      <c r="D133" s="19"/>
      <c r="E133" s="19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17"/>
      <c r="B134" s="18"/>
      <c r="C134" s="17"/>
      <c r="D134" s="19"/>
      <c r="E134" s="19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17"/>
      <c r="B135" s="18"/>
      <c r="C135" s="17"/>
      <c r="D135" s="19"/>
      <c r="E135" s="19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17"/>
      <c r="B136" s="18"/>
      <c r="C136" s="17"/>
      <c r="D136" s="19"/>
      <c r="E136" s="19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17"/>
      <c r="B137" s="18"/>
      <c r="C137" s="17"/>
      <c r="D137" s="19"/>
      <c r="E137" s="19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17"/>
      <c r="B138" s="18"/>
      <c r="C138" s="17"/>
      <c r="D138" s="19"/>
      <c r="E138" s="19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17"/>
      <c r="B139" s="18"/>
      <c r="C139" s="17"/>
      <c r="D139" s="19"/>
      <c r="E139" s="19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17"/>
      <c r="B140" s="18"/>
      <c r="C140" s="17"/>
      <c r="D140" s="19"/>
      <c r="E140" s="19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17"/>
      <c r="B141" s="18"/>
      <c r="C141" s="17"/>
      <c r="D141" s="19"/>
      <c r="E141" s="19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17"/>
      <c r="B142" s="18"/>
      <c r="C142" s="17"/>
      <c r="D142" s="19"/>
      <c r="E142" s="19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17"/>
      <c r="B143" s="18"/>
      <c r="C143" s="17"/>
      <c r="D143" s="19"/>
      <c r="E143" s="19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17"/>
      <c r="B144" s="18"/>
      <c r="C144" s="17"/>
      <c r="D144" s="19"/>
      <c r="E144" s="19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17"/>
      <c r="B145" s="18"/>
      <c r="C145" s="17"/>
      <c r="D145" s="19"/>
      <c r="E145" s="19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17"/>
      <c r="B146" s="18"/>
      <c r="C146" s="17"/>
      <c r="D146" s="19"/>
      <c r="E146" s="19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17"/>
      <c r="B147" s="18"/>
      <c r="C147" s="17"/>
      <c r="D147" s="19"/>
      <c r="E147" s="19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17"/>
      <c r="B148" s="18"/>
      <c r="C148" s="17"/>
      <c r="D148" s="19"/>
      <c r="E148" s="19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17"/>
      <c r="B149" s="18"/>
      <c r="C149" s="17"/>
      <c r="D149" s="19"/>
      <c r="E149" s="19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17"/>
      <c r="B150" s="18"/>
      <c r="C150" s="17"/>
      <c r="D150" s="19"/>
      <c r="E150" s="19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17"/>
      <c r="B151" s="18"/>
      <c r="C151" s="17"/>
      <c r="D151" s="19"/>
      <c r="E151" s="19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17"/>
      <c r="B152" s="18"/>
      <c r="C152" s="17"/>
      <c r="D152" s="19"/>
      <c r="E152" s="19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17"/>
      <c r="B153" s="18"/>
      <c r="C153" s="17"/>
      <c r="D153" s="19"/>
      <c r="E153" s="19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17"/>
      <c r="B154" s="18"/>
      <c r="C154" s="17"/>
      <c r="D154" s="19"/>
      <c r="E154" s="19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17"/>
      <c r="B155" s="18"/>
      <c r="C155" s="17"/>
      <c r="D155" s="19"/>
      <c r="E155" s="19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17"/>
      <c r="B156" s="18"/>
      <c r="C156" s="17"/>
      <c r="D156" s="19"/>
      <c r="E156" s="19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17"/>
      <c r="B157" s="18"/>
      <c r="C157" s="17"/>
      <c r="D157" s="19"/>
      <c r="E157" s="19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17"/>
      <c r="B158" s="18"/>
      <c r="C158" s="17"/>
      <c r="D158" s="19"/>
      <c r="E158" s="19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17"/>
      <c r="B159" s="18"/>
      <c r="C159" s="17"/>
      <c r="D159" s="19"/>
      <c r="E159" s="19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17"/>
      <c r="B160" s="18"/>
      <c r="C160" s="17"/>
      <c r="D160" s="19"/>
      <c r="E160" s="19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17"/>
      <c r="B161" s="18"/>
      <c r="C161" s="17"/>
      <c r="D161" s="19"/>
      <c r="E161" s="19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17"/>
      <c r="B162" s="18"/>
      <c r="C162" s="17"/>
      <c r="D162" s="19"/>
      <c r="E162" s="19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17"/>
      <c r="B163" s="18"/>
      <c r="C163" s="17"/>
      <c r="D163" s="19"/>
      <c r="E163" s="19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17"/>
      <c r="B164" s="18"/>
      <c r="C164" s="17"/>
      <c r="D164" s="19"/>
      <c r="E164" s="19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17"/>
      <c r="B165" s="18"/>
      <c r="C165" s="17"/>
      <c r="D165" s="19"/>
      <c r="E165" s="19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17"/>
      <c r="B166" s="18"/>
      <c r="C166" s="17"/>
      <c r="D166" s="19"/>
      <c r="E166" s="19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17"/>
      <c r="B167" s="18"/>
      <c r="C167" s="17"/>
      <c r="D167" s="19"/>
      <c r="E167" s="19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17"/>
      <c r="B168" s="18"/>
      <c r="C168" s="17"/>
      <c r="D168" s="19"/>
      <c r="E168" s="19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17"/>
      <c r="B169" s="18"/>
      <c r="C169" s="17"/>
      <c r="D169" s="19"/>
      <c r="E169" s="19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17"/>
      <c r="B170" s="18"/>
      <c r="C170" s="17"/>
      <c r="D170" s="19"/>
      <c r="E170" s="19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17"/>
      <c r="B171" s="18"/>
      <c r="C171" s="17"/>
      <c r="D171" s="19"/>
      <c r="E171" s="19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17"/>
      <c r="B172" s="18"/>
      <c r="C172" s="17"/>
      <c r="D172" s="19"/>
      <c r="E172" s="19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17"/>
      <c r="B173" s="18"/>
      <c r="C173" s="17"/>
      <c r="D173" s="19"/>
      <c r="E173" s="19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17"/>
      <c r="B174" s="18"/>
      <c r="C174" s="17"/>
      <c r="D174" s="19"/>
      <c r="E174" s="19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17"/>
      <c r="B175" s="18"/>
      <c r="C175" s="17"/>
      <c r="D175" s="19"/>
      <c r="E175" s="19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17"/>
      <c r="B176" s="18"/>
      <c r="C176" s="17"/>
      <c r="D176" s="19"/>
      <c r="E176" s="19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17"/>
      <c r="B177" s="18"/>
      <c r="C177" s="17"/>
      <c r="D177" s="19"/>
      <c r="E177" s="19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17"/>
      <c r="B178" s="18"/>
      <c r="C178" s="17"/>
      <c r="D178" s="19"/>
      <c r="E178" s="19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17"/>
      <c r="B179" s="18"/>
      <c r="C179" s="17"/>
      <c r="D179" s="19"/>
      <c r="E179" s="19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17"/>
      <c r="B180" s="18"/>
      <c r="C180" s="17"/>
      <c r="D180" s="19"/>
      <c r="E180" s="19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17"/>
      <c r="B181" s="18"/>
      <c r="C181" s="17"/>
      <c r="D181" s="19"/>
      <c r="E181" s="19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17"/>
      <c r="B182" s="18"/>
      <c r="C182" s="17"/>
      <c r="D182" s="19"/>
      <c r="E182" s="19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17"/>
      <c r="B183" s="18"/>
      <c r="C183" s="17"/>
      <c r="D183" s="19"/>
      <c r="E183" s="19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17"/>
      <c r="B184" s="18"/>
      <c r="C184" s="17"/>
      <c r="D184" s="19"/>
      <c r="E184" s="19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17"/>
      <c r="B185" s="18"/>
      <c r="C185" s="17"/>
      <c r="D185" s="19"/>
      <c r="E185" s="19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17"/>
      <c r="B186" s="18"/>
      <c r="C186" s="17"/>
      <c r="D186" s="19"/>
      <c r="E186" s="19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17"/>
      <c r="B187" s="18"/>
      <c r="C187" s="17"/>
      <c r="D187" s="19"/>
      <c r="E187" s="19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17"/>
      <c r="B188" s="18"/>
      <c r="C188" s="17"/>
      <c r="D188" s="19"/>
      <c r="E188" s="19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17"/>
      <c r="B189" s="18"/>
      <c r="C189" s="17"/>
      <c r="D189" s="19"/>
      <c r="E189" s="19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17"/>
      <c r="B190" s="18"/>
      <c r="C190" s="17"/>
      <c r="D190" s="19"/>
      <c r="E190" s="19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17"/>
      <c r="B191" s="18"/>
      <c r="C191" s="17"/>
      <c r="D191" s="19"/>
      <c r="E191" s="19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17"/>
      <c r="B192" s="18"/>
      <c r="C192" s="17"/>
      <c r="D192" s="19"/>
      <c r="E192" s="19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17"/>
      <c r="B193" s="18"/>
      <c r="C193" s="17"/>
      <c r="D193" s="19"/>
      <c r="E193" s="19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17"/>
      <c r="B194" s="18"/>
      <c r="C194" s="17"/>
      <c r="D194" s="19"/>
      <c r="E194" s="19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17"/>
      <c r="B195" s="18"/>
      <c r="C195" s="17"/>
      <c r="D195" s="19"/>
      <c r="E195" s="19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17"/>
      <c r="B196" s="18"/>
      <c r="C196" s="17"/>
      <c r="D196" s="19"/>
      <c r="E196" s="19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17"/>
      <c r="B197" s="18"/>
      <c r="C197" s="17"/>
      <c r="D197" s="19"/>
      <c r="E197" s="19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17"/>
      <c r="B198" s="18"/>
      <c r="C198" s="17"/>
      <c r="D198" s="19"/>
      <c r="E198" s="19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17"/>
      <c r="B199" s="18"/>
      <c r="C199" s="17"/>
      <c r="D199" s="19"/>
      <c r="E199" s="19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17"/>
      <c r="B200" s="18"/>
      <c r="C200" s="17"/>
      <c r="D200" s="19"/>
      <c r="E200" s="19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17"/>
      <c r="B201" s="18"/>
      <c r="C201" s="17"/>
      <c r="D201" s="19"/>
      <c r="E201" s="19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17"/>
      <c r="B202" s="18"/>
      <c r="C202" s="17"/>
      <c r="D202" s="19"/>
      <c r="E202" s="19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17"/>
      <c r="B203" s="18"/>
      <c r="C203" s="17"/>
      <c r="D203" s="19"/>
      <c r="E203" s="19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17"/>
      <c r="B204" s="18"/>
      <c r="C204" s="17"/>
      <c r="D204" s="19"/>
      <c r="E204" s="19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17"/>
      <c r="B205" s="18"/>
      <c r="C205" s="17"/>
      <c r="D205" s="19"/>
      <c r="E205" s="19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17"/>
      <c r="B206" s="18"/>
      <c r="C206" s="17"/>
      <c r="D206" s="19"/>
      <c r="E206" s="19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17"/>
      <c r="B207" s="18"/>
      <c r="C207" s="17"/>
      <c r="D207" s="19"/>
      <c r="E207" s="19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17"/>
      <c r="B208" s="18"/>
      <c r="C208" s="17"/>
      <c r="D208" s="19"/>
      <c r="E208" s="19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17"/>
      <c r="B209" s="18"/>
      <c r="C209" s="17"/>
      <c r="D209" s="19"/>
      <c r="E209" s="19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17"/>
      <c r="B210" s="18"/>
      <c r="C210" s="17"/>
      <c r="D210" s="19"/>
      <c r="E210" s="19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17"/>
      <c r="B211" s="18"/>
      <c r="C211" s="17"/>
      <c r="D211" s="19"/>
      <c r="E211" s="19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17"/>
      <c r="B212" s="18"/>
      <c r="C212" s="17"/>
      <c r="D212" s="19"/>
      <c r="E212" s="19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17"/>
      <c r="B213" s="18"/>
      <c r="C213" s="17"/>
      <c r="D213" s="19"/>
      <c r="E213" s="19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17"/>
      <c r="B214" s="18"/>
      <c r="C214" s="17"/>
      <c r="D214" s="19"/>
      <c r="E214" s="19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17"/>
      <c r="B215" s="18"/>
      <c r="C215" s="17"/>
      <c r="D215" s="19"/>
      <c r="E215" s="19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17"/>
      <c r="B216" s="18"/>
      <c r="C216" s="17"/>
      <c r="D216" s="19"/>
      <c r="E216" s="19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17"/>
      <c r="B217" s="18"/>
      <c r="C217" s="17"/>
      <c r="D217" s="19"/>
      <c r="E217" s="19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17"/>
      <c r="B218" s="18"/>
      <c r="C218" s="17"/>
      <c r="D218" s="19"/>
      <c r="E218" s="19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17"/>
      <c r="B219" s="18"/>
      <c r="C219" s="17"/>
      <c r="D219" s="19"/>
      <c r="E219" s="19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17"/>
      <c r="B220" s="18"/>
      <c r="C220" s="17"/>
      <c r="D220" s="19"/>
      <c r="E220" s="19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17"/>
      <c r="B221" s="18"/>
      <c r="C221" s="17"/>
      <c r="D221" s="19"/>
      <c r="E221" s="19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17"/>
      <c r="B222" s="18"/>
      <c r="C222" s="17"/>
      <c r="D222" s="19"/>
      <c r="E222" s="19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17"/>
      <c r="B223" s="18"/>
      <c r="C223" s="17"/>
      <c r="D223" s="19"/>
      <c r="E223" s="19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17"/>
      <c r="B224" s="18"/>
      <c r="C224" s="17"/>
      <c r="D224" s="19"/>
      <c r="E224" s="19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17"/>
      <c r="B225" s="18"/>
      <c r="C225" s="17"/>
      <c r="D225" s="19"/>
      <c r="E225" s="19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17"/>
      <c r="B226" s="18"/>
      <c r="C226" s="17"/>
      <c r="D226" s="19"/>
      <c r="E226" s="19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17"/>
      <c r="B227" s="18"/>
      <c r="C227" s="17"/>
      <c r="D227" s="19"/>
      <c r="E227" s="19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17"/>
      <c r="B228" s="18"/>
      <c r="C228" s="17"/>
      <c r="D228" s="19"/>
      <c r="E228" s="19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17"/>
      <c r="B229" s="18"/>
      <c r="C229" s="17"/>
      <c r="D229" s="19"/>
      <c r="E229" s="19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17"/>
      <c r="B230" s="18"/>
      <c r="C230" s="17"/>
      <c r="D230" s="19"/>
      <c r="E230" s="19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17"/>
      <c r="B231" s="18"/>
      <c r="C231" s="17"/>
      <c r="D231" s="19"/>
      <c r="E231" s="19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17"/>
      <c r="B232" s="18"/>
      <c r="C232" s="17"/>
      <c r="D232" s="19"/>
      <c r="E232" s="19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17"/>
      <c r="B233" s="18"/>
      <c r="C233" s="17"/>
      <c r="D233" s="19"/>
      <c r="E233" s="19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17"/>
      <c r="B234" s="18"/>
      <c r="C234" s="17"/>
      <c r="D234" s="19"/>
      <c r="E234" s="19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17"/>
      <c r="B235" s="18"/>
      <c r="C235" s="17"/>
      <c r="D235" s="19"/>
      <c r="E235" s="19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17"/>
      <c r="B236" s="18"/>
      <c r="C236" s="17"/>
      <c r="D236" s="19"/>
      <c r="E236" s="19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17"/>
      <c r="B237" s="18"/>
      <c r="C237" s="17"/>
      <c r="D237" s="19"/>
      <c r="E237" s="19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17"/>
      <c r="B238" s="18"/>
      <c r="C238" s="17"/>
      <c r="D238" s="19"/>
      <c r="E238" s="19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17"/>
      <c r="B239" s="18"/>
      <c r="C239" s="17"/>
      <c r="D239" s="19"/>
      <c r="E239" s="19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17"/>
      <c r="B240" s="18"/>
      <c r="C240" s="17"/>
      <c r="D240" s="19"/>
      <c r="E240" s="19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17"/>
      <c r="B241" s="18"/>
      <c r="C241" s="17"/>
      <c r="D241" s="19"/>
      <c r="E241" s="19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17"/>
      <c r="B242" s="18"/>
      <c r="C242" s="17"/>
      <c r="D242" s="19"/>
      <c r="E242" s="19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17"/>
      <c r="B243" s="18"/>
      <c r="C243" s="17"/>
      <c r="D243" s="19"/>
      <c r="E243" s="19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17"/>
      <c r="B244" s="18"/>
      <c r="C244" s="17"/>
      <c r="D244" s="19"/>
      <c r="E244" s="19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17"/>
      <c r="B245" s="18"/>
      <c r="C245" s="17"/>
      <c r="D245" s="19"/>
      <c r="E245" s="19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17"/>
      <c r="B246" s="18"/>
      <c r="C246" s="17"/>
      <c r="D246" s="19"/>
      <c r="E246" s="19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17"/>
      <c r="B247" s="18"/>
      <c r="C247" s="17"/>
      <c r="D247" s="19"/>
      <c r="E247" s="19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17"/>
      <c r="B248" s="18"/>
      <c r="C248" s="17"/>
      <c r="D248" s="19"/>
      <c r="E248" s="19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17"/>
      <c r="B249" s="18"/>
      <c r="C249" s="17"/>
      <c r="D249" s="19"/>
      <c r="E249" s="19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17"/>
      <c r="B250" s="18"/>
      <c r="C250" s="17"/>
      <c r="D250" s="19"/>
      <c r="E250" s="19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17"/>
      <c r="B251" s="18"/>
      <c r="C251" s="17"/>
      <c r="D251" s="19"/>
      <c r="E251" s="19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17"/>
      <c r="B252" s="18"/>
      <c r="C252" s="17"/>
      <c r="D252" s="19"/>
      <c r="E252" s="19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17"/>
      <c r="B253" s="18"/>
      <c r="C253" s="17"/>
      <c r="D253" s="19"/>
      <c r="E253" s="19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17"/>
      <c r="B254" s="18"/>
      <c r="C254" s="17"/>
      <c r="D254" s="19"/>
      <c r="E254" s="19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17"/>
      <c r="B255" s="18"/>
      <c r="C255" s="17"/>
      <c r="D255" s="19"/>
      <c r="E255" s="19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17"/>
      <c r="B256" s="18"/>
      <c r="C256" s="17"/>
      <c r="D256" s="19"/>
      <c r="E256" s="19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17"/>
      <c r="B257" s="18"/>
      <c r="C257" s="17"/>
      <c r="D257" s="19"/>
      <c r="E257" s="19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17"/>
      <c r="B258" s="18"/>
      <c r="C258" s="17"/>
      <c r="D258" s="19"/>
      <c r="E258" s="19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17"/>
      <c r="B259" s="18"/>
      <c r="C259" s="17"/>
      <c r="D259" s="19"/>
      <c r="E259" s="19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17"/>
      <c r="B260" s="18"/>
      <c r="C260" s="17"/>
      <c r="D260" s="19"/>
      <c r="E260" s="19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17"/>
      <c r="B261" s="18"/>
      <c r="C261" s="17"/>
      <c r="D261" s="19"/>
      <c r="E261" s="19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17"/>
      <c r="B262" s="18"/>
      <c r="C262" s="17"/>
      <c r="D262" s="19"/>
      <c r="E262" s="19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17"/>
      <c r="B263" s="18"/>
      <c r="C263" s="17"/>
      <c r="D263" s="19"/>
      <c r="E263" s="19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17"/>
      <c r="B264" s="18"/>
      <c r="C264" s="17"/>
      <c r="D264" s="19"/>
      <c r="E264" s="19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17"/>
      <c r="B265" s="18"/>
      <c r="C265" s="17"/>
      <c r="D265" s="19"/>
      <c r="E265" s="19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17"/>
      <c r="B266" s="18"/>
      <c r="C266" s="17"/>
      <c r="D266" s="19"/>
      <c r="E266" s="19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17"/>
      <c r="B267" s="18"/>
      <c r="C267" s="17"/>
      <c r="D267" s="19"/>
      <c r="E267" s="19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17"/>
      <c r="B268" s="17"/>
      <c r="C268" s="17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17"/>
      <c r="B269" s="17"/>
      <c r="C269" s="17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17"/>
      <c r="B270" s="17"/>
      <c r="C270" s="17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17"/>
      <c r="B271" s="17"/>
      <c r="C271" s="17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17"/>
      <c r="B272" s="17"/>
      <c r="C272" s="17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17"/>
      <c r="B273" s="17"/>
      <c r="C273" s="17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17"/>
      <c r="B274" s="17"/>
      <c r="C274" s="17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17"/>
      <c r="B275" s="17"/>
      <c r="C275" s="17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17"/>
      <c r="B276" s="17"/>
      <c r="C276" s="17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17"/>
      <c r="B277" s="17"/>
      <c r="C277" s="17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17"/>
      <c r="B278" s="17"/>
      <c r="C278" s="17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17"/>
      <c r="B279" s="17"/>
      <c r="C279" s="17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17"/>
      <c r="B280" s="17"/>
      <c r="C280" s="17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17"/>
      <c r="B281" s="17"/>
      <c r="C281" s="17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17"/>
      <c r="B282" s="17"/>
      <c r="C282" s="17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17"/>
      <c r="B283" s="17"/>
      <c r="C283" s="17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17"/>
      <c r="B284" s="17"/>
      <c r="C284" s="17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17"/>
      <c r="B285" s="17"/>
      <c r="C285" s="17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17"/>
      <c r="B286" s="17"/>
      <c r="C286" s="17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17"/>
      <c r="B287" s="17"/>
      <c r="C287" s="17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17"/>
      <c r="B288" s="17"/>
      <c r="C288" s="17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17"/>
      <c r="B289" s="17"/>
      <c r="C289" s="17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17"/>
      <c r="B290" s="17"/>
      <c r="C290" s="17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17"/>
      <c r="B291" s="17"/>
      <c r="C291" s="17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17"/>
      <c r="B292" s="17"/>
      <c r="C292" s="17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17"/>
      <c r="B293" s="17"/>
      <c r="C293" s="17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17"/>
      <c r="B294" s="17"/>
      <c r="C294" s="17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17"/>
      <c r="B295" s="17"/>
      <c r="C295" s="17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17"/>
      <c r="B296" s="17"/>
      <c r="C296" s="17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17"/>
      <c r="B297" s="17"/>
      <c r="C297" s="17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17"/>
      <c r="B298" s="17"/>
      <c r="C298" s="17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17"/>
      <c r="B299" s="17"/>
      <c r="C299" s="17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17"/>
      <c r="B300" s="17"/>
      <c r="C300" s="17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17"/>
      <c r="B301" s="17"/>
      <c r="C301" s="17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17"/>
      <c r="B302" s="17"/>
      <c r="C302" s="17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17"/>
      <c r="B303" s="17"/>
      <c r="C303" s="17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17"/>
      <c r="B304" s="17"/>
      <c r="C304" s="17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17"/>
      <c r="B305" s="17"/>
      <c r="C305" s="17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17"/>
      <c r="B306" s="17"/>
      <c r="C306" s="17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17"/>
      <c r="B307" s="17"/>
      <c r="C307" s="17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17"/>
      <c r="B308" s="17"/>
      <c r="C308" s="17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17"/>
      <c r="B309" s="17"/>
      <c r="C309" s="17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17"/>
      <c r="B310" s="17"/>
      <c r="C310" s="17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17"/>
      <c r="B311" s="17"/>
      <c r="C311" s="17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17"/>
      <c r="B312" s="17"/>
      <c r="C312" s="17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17"/>
      <c r="B313" s="17"/>
      <c r="C313" s="17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17"/>
      <c r="B314" s="17"/>
      <c r="C314" s="17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17"/>
      <c r="B315" s="17"/>
      <c r="C315" s="17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17"/>
      <c r="B316" s="17"/>
      <c r="C316" s="17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17"/>
      <c r="B317" s="17"/>
      <c r="C317" s="17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17"/>
      <c r="B318" s="17"/>
      <c r="C318" s="17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17"/>
      <c r="B319" s="17"/>
      <c r="C319" s="17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17"/>
      <c r="B320" s="17"/>
      <c r="C320" s="17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17"/>
      <c r="B321" s="17"/>
      <c r="C321" s="17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17"/>
      <c r="B322" s="17"/>
      <c r="C322" s="17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17"/>
      <c r="B323" s="17"/>
      <c r="C323" s="17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17"/>
      <c r="B324" s="17"/>
      <c r="C324" s="17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17"/>
      <c r="B325" s="17"/>
      <c r="C325" s="17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17"/>
      <c r="B326" s="17"/>
      <c r="C326" s="17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17"/>
      <c r="B327" s="17"/>
      <c r="C327" s="17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17"/>
      <c r="B328" s="17"/>
      <c r="C328" s="17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17"/>
      <c r="B329" s="17"/>
      <c r="C329" s="17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17"/>
      <c r="B330" s="17"/>
      <c r="C330" s="17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17"/>
      <c r="B331" s="17"/>
      <c r="C331" s="17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17"/>
      <c r="B332" s="17"/>
      <c r="C332" s="17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17"/>
      <c r="B333" s="17"/>
      <c r="C333" s="17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17"/>
      <c r="B334" s="17"/>
      <c r="C334" s="17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17"/>
      <c r="B335" s="17"/>
      <c r="C335" s="17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17"/>
      <c r="B336" s="17"/>
      <c r="C336" s="17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17"/>
      <c r="B337" s="17"/>
      <c r="C337" s="17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17"/>
      <c r="B338" s="17"/>
      <c r="C338" s="17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17"/>
      <c r="B339" s="17"/>
      <c r="C339" s="17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17"/>
      <c r="B340" s="17"/>
      <c r="C340" s="17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17"/>
      <c r="B341" s="17"/>
      <c r="C341" s="17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17"/>
      <c r="B342" s="17"/>
      <c r="C342" s="17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17"/>
      <c r="B343" s="17"/>
      <c r="C343" s="17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17"/>
      <c r="B344" s="17"/>
      <c r="C344" s="17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17"/>
      <c r="B345" s="17"/>
      <c r="C345" s="17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17"/>
      <c r="B346" s="17"/>
      <c r="C346" s="17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17"/>
      <c r="B347" s="17"/>
      <c r="C347" s="17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17"/>
      <c r="B348" s="17"/>
      <c r="C348" s="17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17"/>
      <c r="B349" s="17"/>
      <c r="C349" s="17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17"/>
      <c r="B350" s="17"/>
      <c r="C350" s="17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17"/>
      <c r="B351" s="17"/>
      <c r="C351" s="17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17"/>
      <c r="B352" s="17"/>
      <c r="C352" s="17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17"/>
      <c r="B353" s="17"/>
      <c r="C353" s="17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17"/>
      <c r="B354" s="17"/>
      <c r="C354" s="17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17"/>
      <c r="B355" s="17"/>
      <c r="C355" s="17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17"/>
      <c r="B356" s="17"/>
      <c r="C356" s="17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17"/>
      <c r="B357" s="17"/>
      <c r="C357" s="17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17"/>
      <c r="B358" s="17"/>
      <c r="C358" s="17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17"/>
      <c r="B359" s="17"/>
      <c r="C359" s="17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17"/>
      <c r="B360" s="17"/>
      <c r="C360" s="17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17"/>
      <c r="B361" s="17"/>
      <c r="C361" s="17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17"/>
      <c r="B362" s="17"/>
      <c r="C362" s="17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17"/>
      <c r="B363" s="17"/>
      <c r="C363" s="17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17"/>
      <c r="B364" s="17"/>
      <c r="C364" s="17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17"/>
      <c r="B365" s="17"/>
      <c r="C365" s="17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17"/>
      <c r="B366" s="17"/>
      <c r="C366" s="17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17"/>
      <c r="B367" s="17"/>
      <c r="C367" s="17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17"/>
      <c r="B368" s="17"/>
      <c r="C368" s="17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17"/>
      <c r="B369" s="17"/>
      <c r="C369" s="17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17"/>
      <c r="B370" s="17"/>
      <c r="C370" s="17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17"/>
      <c r="B371" s="17"/>
      <c r="C371" s="17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17"/>
      <c r="B372" s="17"/>
      <c r="C372" s="17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17"/>
      <c r="B373" s="17"/>
      <c r="C373" s="17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17"/>
      <c r="B374" s="17"/>
      <c r="C374" s="17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17"/>
      <c r="B375" s="17"/>
      <c r="C375" s="17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17"/>
      <c r="B376" s="17"/>
      <c r="C376" s="17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17"/>
      <c r="B377" s="17"/>
      <c r="C377" s="17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17"/>
      <c r="B378" s="17"/>
      <c r="C378" s="17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17"/>
      <c r="B379" s="17"/>
      <c r="C379" s="17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17"/>
      <c r="B380" s="17"/>
      <c r="C380" s="17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17"/>
      <c r="B381" s="17"/>
      <c r="C381" s="17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17"/>
      <c r="B382" s="17"/>
      <c r="C382" s="17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17"/>
      <c r="B383" s="17"/>
      <c r="C383" s="17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17"/>
      <c r="B384" s="17"/>
      <c r="C384" s="17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17"/>
      <c r="B385" s="17"/>
      <c r="C385" s="17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17"/>
      <c r="B386" s="17"/>
      <c r="C386" s="17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17"/>
      <c r="B387" s="17"/>
      <c r="C387" s="17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17"/>
      <c r="B388" s="17"/>
      <c r="C388" s="17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17"/>
      <c r="B389" s="17"/>
      <c r="C389" s="17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17"/>
      <c r="B390" s="17"/>
      <c r="C390" s="17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17"/>
      <c r="B391" s="17"/>
      <c r="C391" s="17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17"/>
      <c r="B392" s="17"/>
      <c r="C392" s="17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17"/>
      <c r="B393" s="17"/>
      <c r="C393" s="17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17"/>
      <c r="B394" s="17"/>
      <c r="C394" s="17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17"/>
      <c r="B395" s="17"/>
      <c r="C395" s="17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17"/>
      <c r="B396" s="17"/>
      <c r="C396" s="17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17"/>
      <c r="B397" s="17"/>
      <c r="C397" s="17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17"/>
      <c r="B398" s="17"/>
      <c r="C398" s="17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17"/>
      <c r="B399" s="17"/>
      <c r="C399" s="17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17"/>
      <c r="B400" s="17"/>
      <c r="C400" s="17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17"/>
      <c r="B401" s="17"/>
      <c r="C401" s="17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17"/>
      <c r="B402" s="17"/>
      <c r="C402" s="17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17"/>
      <c r="B403" s="17"/>
      <c r="C403" s="17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17"/>
      <c r="B404" s="17"/>
      <c r="C404" s="17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17"/>
      <c r="B405" s="17"/>
      <c r="C405" s="17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17"/>
      <c r="B406" s="17"/>
      <c r="C406" s="17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17"/>
      <c r="B407" s="17"/>
      <c r="C407" s="17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17"/>
      <c r="B408" s="17"/>
      <c r="C408" s="17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17"/>
      <c r="B409" s="17"/>
      <c r="C409" s="17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17"/>
      <c r="B410" s="17"/>
      <c r="C410" s="17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17"/>
      <c r="B411" s="17"/>
      <c r="C411" s="17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17"/>
      <c r="B412" s="17"/>
      <c r="C412" s="17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17"/>
      <c r="B413" s="17"/>
      <c r="C413" s="17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17"/>
      <c r="B414" s="17"/>
      <c r="C414" s="17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17"/>
      <c r="B415" s="17"/>
      <c r="C415" s="17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17"/>
      <c r="B416" s="17"/>
      <c r="C416" s="17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17"/>
      <c r="B417" s="17"/>
      <c r="C417" s="17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17"/>
      <c r="B418" s="17"/>
      <c r="C418" s="17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17"/>
      <c r="B419" s="17"/>
      <c r="C419" s="17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17"/>
      <c r="B420" s="17"/>
      <c r="C420" s="17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17"/>
      <c r="B421" s="17"/>
      <c r="C421" s="17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17"/>
      <c r="B422" s="17"/>
      <c r="C422" s="17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17"/>
      <c r="B423" s="17"/>
      <c r="C423" s="17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17"/>
      <c r="B424" s="17"/>
      <c r="C424" s="17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17"/>
      <c r="B425" s="17"/>
      <c r="C425" s="17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17"/>
      <c r="B426" s="17"/>
      <c r="C426" s="17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17"/>
      <c r="B427" s="17"/>
      <c r="C427" s="17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17"/>
      <c r="B428" s="17"/>
      <c r="C428" s="17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17"/>
      <c r="B429" s="17"/>
      <c r="C429" s="17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17"/>
      <c r="B430" s="17"/>
      <c r="C430" s="17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17"/>
      <c r="B431" s="17"/>
      <c r="C431" s="17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17"/>
      <c r="B432" s="17"/>
      <c r="C432" s="17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17"/>
      <c r="B433" s="17"/>
      <c r="C433" s="17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17"/>
      <c r="B434" s="17"/>
      <c r="C434" s="17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17"/>
      <c r="B435" s="17"/>
      <c r="C435" s="17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17"/>
      <c r="B436" s="17"/>
      <c r="C436" s="17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17"/>
      <c r="B437" s="17"/>
      <c r="C437" s="17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17"/>
      <c r="B438" s="17"/>
      <c r="C438" s="17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17"/>
      <c r="B439" s="17"/>
      <c r="C439" s="17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17"/>
      <c r="B440" s="17"/>
      <c r="C440" s="17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17"/>
      <c r="B441" s="17"/>
      <c r="C441" s="17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17"/>
      <c r="B442" s="17"/>
      <c r="C442" s="17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17"/>
      <c r="B443" s="17"/>
      <c r="C443" s="17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17"/>
      <c r="B444" s="17"/>
      <c r="C444" s="17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17"/>
      <c r="B445" s="17"/>
      <c r="C445" s="17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17"/>
      <c r="B446" s="17"/>
      <c r="C446" s="17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17"/>
      <c r="B447" s="17"/>
      <c r="C447" s="17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17"/>
      <c r="B448" s="17"/>
      <c r="C448" s="17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17"/>
      <c r="B449" s="17"/>
      <c r="C449" s="17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17"/>
      <c r="B450" s="17"/>
      <c r="C450" s="17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17"/>
      <c r="B451" s="17"/>
      <c r="C451" s="17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17"/>
      <c r="B452" s="17"/>
      <c r="C452" s="17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17"/>
      <c r="B453" s="17"/>
      <c r="C453" s="17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17"/>
      <c r="B454" s="17"/>
      <c r="C454" s="17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17"/>
      <c r="B455" s="17"/>
      <c r="C455" s="17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17"/>
      <c r="B456" s="17"/>
      <c r="C456" s="17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17"/>
      <c r="B457" s="17"/>
      <c r="C457" s="17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17"/>
      <c r="B458" s="17"/>
      <c r="C458" s="17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17"/>
      <c r="B459" s="17"/>
      <c r="C459" s="17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17"/>
      <c r="B460" s="17"/>
      <c r="C460" s="17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17"/>
      <c r="B461" s="17"/>
      <c r="C461" s="17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17"/>
      <c r="B462" s="17"/>
      <c r="C462" s="17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17"/>
      <c r="B463" s="17"/>
      <c r="C463" s="17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17"/>
      <c r="B464" s="17"/>
      <c r="C464" s="17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17"/>
      <c r="B465" s="17"/>
      <c r="C465" s="17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17"/>
      <c r="B466" s="17"/>
      <c r="C466" s="17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17"/>
      <c r="B467" s="17"/>
      <c r="C467" s="17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17"/>
      <c r="B468" s="17"/>
      <c r="C468" s="17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17"/>
      <c r="B469" s="17"/>
      <c r="C469" s="17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17"/>
      <c r="B470" s="17"/>
      <c r="C470" s="17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17"/>
      <c r="B471" s="17"/>
      <c r="C471" s="17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17"/>
      <c r="B472" s="17"/>
      <c r="C472" s="17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17"/>
      <c r="B473" s="17"/>
      <c r="C473" s="17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17"/>
      <c r="B474" s="17"/>
      <c r="C474" s="17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17"/>
      <c r="B475" s="17"/>
      <c r="C475" s="17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17"/>
      <c r="B476" s="17"/>
      <c r="C476" s="17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17"/>
      <c r="B477" s="17"/>
      <c r="C477" s="17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17"/>
      <c r="B478" s="17"/>
      <c r="C478" s="17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17"/>
      <c r="B479" s="17"/>
      <c r="C479" s="17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17"/>
      <c r="B480" s="17"/>
      <c r="C480" s="17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17"/>
      <c r="B481" s="17"/>
      <c r="C481" s="17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17"/>
      <c r="B482" s="17"/>
      <c r="C482" s="17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17"/>
      <c r="B483" s="17"/>
      <c r="C483" s="17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17"/>
      <c r="B484" s="17"/>
      <c r="C484" s="17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17"/>
      <c r="B485" s="17"/>
      <c r="C485" s="17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17"/>
      <c r="B486" s="17"/>
      <c r="C486" s="17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17"/>
      <c r="B487" s="17"/>
      <c r="C487" s="17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17"/>
      <c r="B488" s="17"/>
      <c r="C488" s="17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17"/>
      <c r="B489" s="17"/>
      <c r="C489" s="17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17"/>
      <c r="B490" s="17"/>
      <c r="C490" s="17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17"/>
      <c r="B491" s="17"/>
      <c r="C491" s="17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17"/>
      <c r="B492" s="17"/>
      <c r="C492" s="17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17"/>
      <c r="B493" s="17"/>
      <c r="C493" s="17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17"/>
      <c r="B494" s="17"/>
      <c r="C494" s="17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17"/>
      <c r="B495" s="17"/>
      <c r="C495" s="17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17"/>
      <c r="B496" s="17"/>
      <c r="C496" s="17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17"/>
      <c r="B497" s="17"/>
      <c r="C497" s="17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17"/>
      <c r="B498" s="17"/>
      <c r="C498" s="17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17"/>
      <c r="B499" s="17"/>
      <c r="C499" s="17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17"/>
      <c r="B500" s="17"/>
      <c r="C500" s="17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17"/>
      <c r="B501" s="17"/>
      <c r="C501" s="17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17"/>
      <c r="B502" s="17"/>
      <c r="C502" s="17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17"/>
      <c r="B503" s="17"/>
      <c r="C503" s="17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17"/>
      <c r="B504" s="17"/>
      <c r="C504" s="17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17"/>
      <c r="B505" s="17"/>
      <c r="C505" s="17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17"/>
      <c r="B506" s="17"/>
      <c r="C506" s="17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17"/>
      <c r="B507" s="17"/>
      <c r="C507" s="17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17"/>
      <c r="B508" s="17"/>
      <c r="C508" s="17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17"/>
      <c r="B509" s="17"/>
      <c r="C509" s="17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17"/>
      <c r="B510" s="17"/>
      <c r="C510" s="17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17"/>
      <c r="B511" s="17"/>
      <c r="C511" s="17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17"/>
      <c r="B512" s="17"/>
      <c r="C512" s="17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17"/>
      <c r="B513" s="17"/>
      <c r="C513" s="17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17"/>
      <c r="B514" s="17"/>
      <c r="C514" s="17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17"/>
      <c r="B515" s="17"/>
      <c r="C515" s="17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17"/>
      <c r="B516" s="17"/>
      <c r="C516" s="17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17"/>
      <c r="B517" s="17"/>
      <c r="C517" s="17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17"/>
      <c r="B518" s="17"/>
      <c r="C518" s="17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17"/>
      <c r="B519" s="17"/>
      <c r="C519" s="17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17"/>
      <c r="B520" s="17"/>
      <c r="C520" s="17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17"/>
      <c r="B521" s="17"/>
      <c r="C521" s="17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17"/>
      <c r="B522" s="17"/>
      <c r="C522" s="17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17"/>
      <c r="B523" s="17"/>
      <c r="C523" s="17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17"/>
      <c r="B524" s="17"/>
      <c r="C524" s="17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17"/>
      <c r="B525" s="17"/>
      <c r="C525" s="17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17"/>
      <c r="B526" s="17"/>
      <c r="C526" s="17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17"/>
      <c r="B527" s="17"/>
      <c r="C527" s="17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17"/>
      <c r="B528" s="17"/>
      <c r="C528" s="17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17"/>
      <c r="B529" s="17"/>
      <c r="C529" s="17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17"/>
      <c r="B530" s="17"/>
      <c r="C530" s="17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17"/>
      <c r="B531" s="17"/>
      <c r="C531" s="17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17"/>
      <c r="B532" s="17"/>
      <c r="C532" s="17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17"/>
      <c r="B533" s="17"/>
      <c r="C533" s="17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17"/>
      <c r="B534" s="17"/>
      <c r="C534" s="17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17"/>
      <c r="B535" s="17"/>
      <c r="C535" s="17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17"/>
      <c r="B536" s="17"/>
      <c r="C536" s="17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17"/>
      <c r="B537" s="17"/>
      <c r="C537" s="17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17"/>
      <c r="B538" s="17"/>
      <c r="C538" s="17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17"/>
      <c r="B539" s="17"/>
      <c r="C539" s="17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17"/>
      <c r="B540" s="17"/>
      <c r="C540" s="17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17"/>
      <c r="B541" s="17"/>
      <c r="C541" s="17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17"/>
      <c r="B542" s="17"/>
      <c r="C542" s="17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17"/>
      <c r="B543" s="17"/>
      <c r="C543" s="17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17"/>
      <c r="B544" s="17"/>
      <c r="C544" s="17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17"/>
      <c r="B545" s="17"/>
      <c r="C545" s="17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17"/>
      <c r="B546" s="17"/>
      <c r="C546" s="17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17"/>
      <c r="B547" s="17"/>
      <c r="C547" s="17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17"/>
      <c r="B548" s="17"/>
      <c r="C548" s="17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17"/>
      <c r="B549" s="17"/>
      <c r="C549" s="17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17"/>
      <c r="B550" s="17"/>
      <c r="C550" s="17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17"/>
      <c r="B551" s="17"/>
      <c r="C551" s="17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17"/>
      <c r="B552" s="17"/>
      <c r="C552" s="17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17"/>
      <c r="B553" s="17"/>
      <c r="C553" s="17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17"/>
      <c r="B554" s="17"/>
      <c r="C554" s="17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17"/>
      <c r="B555" s="17"/>
      <c r="C555" s="17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17"/>
      <c r="B556" s="17"/>
      <c r="C556" s="17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17"/>
      <c r="B557" s="17"/>
      <c r="C557" s="17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17"/>
      <c r="B558" s="17"/>
      <c r="C558" s="17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17"/>
      <c r="B559" s="17"/>
      <c r="C559" s="17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17"/>
      <c r="B560" s="17"/>
      <c r="C560" s="17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17"/>
      <c r="B561" s="17"/>
      <c r="C561" s="17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17"/>
      <c r="B562" s="17"/>
      <c r="C562" s="17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17"/>
      <c r="B563" s="17"/>
      <c r="C563" s="17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17"/>
      <c r="B564" s="17"/>
      <c r="C564" s="17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17"/>
      <c r="B565" s="17"/>
      <c r="C565" s="17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17"/>
      <c r="B566" s="17"/>
      <c r="C566" s="17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17"/>
      <c r="B567" s="17"/>
      <c r="C567" s="17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17"/>
      <c r="B568" s="17"/>
      <c r="C568" s="17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17"/>
      <c r="B569" s="17"/>
      <c r="C569" s="17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17"/>
      <c r="B570" s="17"/>
      <c r="C570" s="17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17"/>
      <c r="B571" s="17"/>
      <c r="C571" s="17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17"/>
      <c r="B572" s="17"/>
      <c r="C572" s="17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17"/>
      <c r="B573" s="17"/>
      <c r="C573" s="17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17"/>
      <c r="B574" s="17"/>
      <c r="C574" s="17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17"/>
      <c r="B575" s="17"/>
      <c r="C575" s="17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17"/>
      <c r="B576" s="17"/>
      <c r="C576" s="17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17"/>
      <c r="B577" s="17"/>
      <c r="C577" s="17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17"/>
      <c r="B578" s="17"/>
      <c r="C578" s="17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17"/>
      <c r="B579" s="17"/>
      <c r="C579" s="17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17"/>
      <c r="B580" s="17"/>
      <c r="C580" s="17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17"/>
      <c r="B581" s="17"/>
      <c r="C581" s="17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17"/>
      <c r="B582" s="17"/>
      <c r="C582" s="17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17"/>
      <c r="B583" s="17"/>
      <c r="C583" s="17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17"/>
      <c r="B584" s="17"/>
      <c r="C584" s="17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17"/>
      <c r="B585" s="17"/>
      <c r="C585" s="17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17"/>
      <c r="B586" s="17"/>
      <c r="C586" s="17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17"/>
      <c r="B587" s="17"/>
      <c r="C587" s="17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17"/>
      <c r="B588" s="17"/>
      <c r="C588" s="17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17"/>
      <c r="B589" s="17"/>
      <c r="C589" s="17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17"/>
      <c r="B590" s="17"/>
      <c r="C590" s="17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17"/>
      <c r="B591" s="17"/>
      <c r="C591" s="17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17"/>
      <c r="B592" s="17"/>
      <c r="C592" s="17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17"/>
      <c r="B593" s="17"/>
      <c r="C593" s="17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17"/>
      <c r="B594" s="17"/>
      <c r="C594" s="17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17"/>
      <c r="B595" s="17"/>
      <c r="C595" s="17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17"/>
      <c r="B596" s="17"/>
      <c r="C596" s="17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17"/>
      <c r="B597" s="17"/>
      <c r="C597" s="17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17"/>
      <c r="B598" s="17"/>
      <c r="C598" s="17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17"/>
      <c r="B599" s="17"/>
      <c r="C599" s="17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17"/>
      <c r="B600" s="17"/>
      <c r="C600" s="17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17"/>
      <c r="B601" s="17"/>
      <c r="C601" s="17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17"/>
      <c r="B602" s="17"/>
      <c r="C602" s="17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17"/>
      <c r="B603" s="17"/>
      <c r="C603" s="17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17"/>
      <c r="B604" s="17"/>
      <c r="C604" s="17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17"/>
      <c r="B605" s="17"/>
      <c r="C605" s="17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17"/>
      <c r="B606" s="17"/>
      <c r="C606" s="17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17"/>
      <c r="B607" s="17"/>
      <c r="C607" s="17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17"/>
      <c r="B608" s="17"/>
      <c r="C608" s="17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17"/>
      <c r="B609" s="17"/>
      <c r="C609" s="17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17"/>
      <c r="B610" s="17"/>
      <c r="C610" s="17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17"/>
      <c r="B611" s="17"/>
      <c r="C611" s="17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17"/>
      <c r="B612" s="17"/>
      <c r="C612" s="17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17"/>
      <c r="B613" s="17"/>
      <c r="C613" s="17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17"/>
      <c r="B614" s="17"/>
      <c r="C614" s="17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17"/>
      <c r="B615" s="17"/>
      <c r="C615" s="17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17"/>
      <c r="B616" s="17"/>
      <c r="C616" s="17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17"/>
      <c r="B617" s="17"/>
      <c r="C617" s="17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17"/>
      <c r="B618" s="17"/>
      <c r="C618" s="17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17"/>
      <c r="B619" s="17"/>
      <c r="C619" s="17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17"/>
      <c r="B620" s="17"/>
      <c r="C620" s="17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17"/>
      <c r="B621" s="17"/>
      <c r="C621" s="17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17"/>
      <c r="B622" s="17"/>
      <c r="C622" s="17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17"/>
      <c r="B623" s="17"/>
      <c r="C623" s="17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17"/>
      <c r="B624" s="17"/>
      <c r="C624" s="17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17"/>
      <c r="B625" s="17"/>
      <c r="C625" s="17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17"/>
      <c r="B626" s="17"/>
      <c r="C626" s="17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17"/>
      <c r="B627" s="17"/>
      <c r="C627" s="17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17"/>
      <c r="B628" s="17"/>
      <c r="C628" s="17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17"/>
      <c r="B629" s="17"/>
      <c r="C629" s="17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17"/>
      <c r="B630" s="17"/>
      <c r="C630" s="17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17"/>
      <c r="B631" s="17"/>
      <c r="C631" s="17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17"/>
      <c r="B632" s="17"/>
      <c r="C632" s="17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17"/>
      <c r="B633" s="17"/>
      <c r="C633" s="17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17"/>
      <c r="B634" s="17"/>
      <c r="C634" s="17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17"/>
      <c r="B635" s="17"/>
      <c r="C635" s="17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17"/>
      <c r="B636" s="17"/>
      <c r="C636" s="17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17"/>
      <c r="B637" s="17"/>
      <c r="C637" s="17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17"/>
      <c r="B638" s="17"/>
      <c r="C638" s="17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17"/>
      <c r="B639" s="17"/>
      <c r="C639" s="17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17"/>
      <c r="B640" s="17"/>
      <c r="C640" s="17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17"/>
      <c r="B641" s="17"/>
      <c r="C641" s="17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17"/>
      <c r="B642" s="17"/>
      <c r="C642" s="17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17"/>
      <c r="B643" s="17"/>
      <c r="C643" s="17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17"/>
      <c r="B644" s="17"/>
      <c r="C644" s="17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17"/>
      <c r="B645" s="17"/>
      <c r="C645" s="17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17"/>
      <c r="B646" s="17"/>
      <c r="C646" s="17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17"/>
      <c r="B647" s="17"/>
      <c r="C647" s="17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17"/>
      <c r="B648" s="17"/>
      <c r="C648" s="17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17"/>
      <c r="B649" s="17"/>
      <c r="C649" s="17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17"/>
      <c r="B650" s="17"/>
      <c r="C650" s="17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17"/>
      <c r="B651" s="17"/>
      <c r="C651" s="17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17"/>
      <c r="B652" s="17"/>
      <c r="C652" s="17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17"/>
      <c r="B653" s="17"/>
      <c r="C653" s="17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17"/>
      <c r="B654" s="17"/>
      <c r="C654" s="17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17"/>
      <c r="B655" s="17"/>
      <c r="C655" s="17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17"/>
      <c r="B656" s="17"/>
      <c r="C656" s="17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17"/>
      <c r="B657" s="17"/>
      <c r="C657" s="17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17"/>
      <c r="B658" s="17"/>
      <c r="C658" s="17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17"/>
      <c r="B659" s="17"/>
      <c r="C659" s="17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17"/>
      <c r="B660" s="17"/>
      <c r="C660" s="17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17"/>
      <c r="B661" s="17"/>
      <c r="C661" s="17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17"/>
      <c r="B662" s="17"/>
      <c r="C662" s="17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17"/>
      <c r="B663" s="17"/>
      <c r="C663" s="17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17"/>
      <c r="B664" s="17"/>
      <c r="C664" s="17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17"/>
      <c r="B665" s="17"/>
      <c r="C665" s="17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17"/>
      <c r="B666" s="17"/>
      <c r="C666" s="17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17"/>
      <c r="B667" s="17"/>
      <c r="C667" s="17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17"/>
      <c r="B668" s="17"/>
      <c r="C668" s="17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17"/>
      <c r="B669" s="17"/>
      <c r="C669" s="17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17"/>
      <c r="B670" s="17"/>
      <c r="C670" s="17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17"/>
      <c r="B671" s="17"/>
      <c r="C671" s="17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17"/>
      <c r="B672" s="17"/>
      <c r="C672" s="17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17"/>
      <c r="B673" s="17"/>
      <c r="C673" s="17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17"/>
      <c r="B674" s="17"/>
      <c r="C674" s="17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17"/>
      <c r="B675" s="17"/>
      <c r="C675" s="17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17"/>
      <c r="B676" s="17"/>
      <c r="C676" s="17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17"/>
      <c r="B677" s="17"/>
      <c r="C677" s="17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17"/>
      <c r="B678" s="17"/>
      <c r="C678" s="17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17"/>
      <c r="B679" s="17"/>
      <c r="C679" s="17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17"/>
      <c r="B680" s="17"/>
      <c r="C680" s="17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17"/>
      <c r="B681" s="17"/>
      <c r="C681" s="17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17"/>
      <c r="B682" s="17"/>
      <c r="C682" s="17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17"/>
      <c r="B683" s="17"/>
      <c r="C683" s="17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17"/>
      <c r="B684" s="17"/>
      <c r="C684" s="17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17"/>
      <c r="B685" s="17"/>
      <c r="C685" s="17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17"/>
      <c r="B686" s="17"/>
      <c r="C686" s="17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17"/>
      <c r="B687" s="17"/>
      <c r="C687" s="17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17"/>
      <c r="B688" s="17"/>
      <c r="C688" s="17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17"/>
      <c r="B689" s="17"/>
      <c r="C689" s="17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17"/>
      <c r="B690" s="17"/>
      <c r="C690" s="17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17"/>
      <c r="B691" s="17"/>
      <c r="C691" s="17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17"/>
      <c r="B692" s="17"/>
      <c r="C692" s="17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17"/>
      <c r="B693" s="17"/>
      <c r="C693" s="17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17"/>
      <c r="B694" s="17"/>
      <c r="C694" s="17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17"/>
      <c r="B695" s="17"/>
      <c r="C695" s="17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17"/>
      <c r="B696" s="17"/>
      <c r="C696" s="17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17"/>
      <c r="B697" s="17"/>
      <c r="C697" s="17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17"/>
      <c r="B698" s="17"/>
      <c r="C698" s="17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17"/>
      <c r="B699" s="17"/>
      <c r="C699" s="17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17"/>
      <c r="B700" s="17"/>
      <c r="C700" s="17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17"/>
      <c r="B701" s="17"/>
      <c r="C701" s="17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17"/>
      <c r="B702" s="17"/>
      <c r="C702" s="17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17"/>
      <c r="B703" s="17"/>
      <c r="C703" s="17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17"/>
      <c r="B704" s="17"/>
      <c r="C704" s="17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17"/>
      <c r="B705" s="17"/>
      <c r="C705" s="17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17"/>
      <c r="B706" s="17"/>
      <c r="C706" s="17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17"/>
      <c r="B707" s="17"/>
      <c r="C707" s="17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17"/>
      <c r="B708" s="17"/>
      <c r="C708" s="17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17"/>
      <c r="B709" s="17"/>
      <c r="C709" s="17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17"/>
      <c r="B710" s="17"/>
      <c r="C710" s="17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17"/>
      <c r="B711" s="17"/>
      <c r="C711" s="17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17"/>
      <c r="B712" s="17"/>
      <c r="C712" s="17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17"/>
      <c r="B713" s="17"/>
      <c r="C713" s="17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17"/>
      <c r="B714" s="17"/>
      <c r="C714" s="17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17"/>
      <c r="B715" s="17"/>
      <c r="C715" s="17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17"/>
      <c r="B716" s="17"/>
      <c r="C716" s="17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17"/>
      <c r="B717" s="17"/>
      <c r="C717" s="17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17"/>
      <c r="B718" s="17"/>
      <c r="C718" s="17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17"/>
      <c r="B719" s="17"/>
      <c r="C719" s="17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17"/>
      <c r="B720" s="17"/>
      <c r="C720" s="17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17"/>
      <c r="B721" s="17"/>
      <c r="C721" s="17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17"/>
      <c r="B722" s="17"/>
      <c r="C722" s="17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17"/>
      <c r="B723" s="17"/>
      <c r="C723" s="17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17"/>
      <c r="B724" s="17"/>
      <c r="C724" s="17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17"/>
      <c r="B725" s="17"/>
      <c r="C725" s="17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17"/>
      <c r="B726" s="17"/>
      <c r="C726" s="17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17"/>
      <c r="B727" s="17"/>
      <c r="C727" s="17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17"/>
      <c r="B728" s="17"/>
      <c r="C728" s="17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17"/>
      <c r="B729" s="17"/>
      <c r="C729" s="17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17"/>
      <c r="B730" s="17"/>
      <c r="C730" s="17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17"/>
      <c r="B731" s="17"/>
      <c r="C731" s="17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17"/>
      <c r="B732" s="17"/>
      <c r="C732" s="17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17"/>
      <c r="B733" s="17"/>
      <c r="C733" s="17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17"/>
      <c r="B734" s="17"/>
      <c r="C734" s="17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17"/>
      <c r="B735" s="17"/>
      <c r="C735" s="17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17"/>
      <c r="B736" s="17"/>
      <c r="C736" s="17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17"/>
      <c r="B737" s="17"/>
      <c r="C737" s="17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17"/>
      <c r="B738" s="17"/>
      <c r="C738" s="17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17"/>
      <c r="B739" s="17"/>
      <c r="C739" s="17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17"/>
      <c r="B740" s="17"/>
      <c r="C740" s="17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17"/>
      <c r="B741" s="17"/>
      <c r="C741" s="17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17"/>
      <c r="B742" s="17"/>
      <c r="C742" s="17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17"/>
      <c r="B743" s="17"/>
      <c r="C743" s="17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17"/>
      <c r="B744" s="17"/>
      <c r="C744" s="17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17"/>
      <c r="B745" s="17"/>
      <c r="C745" s="17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17"/>
      <c r="B746" s="17"/>
      <c r="C746" s="17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17"/>
      <c r="B747" s="17"/>
      <c r="C747" s="17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17"/>
      <c r="B748" s="17"/>
      <c r="C748" s="17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17"/>
      <c r="B749" s="17"/>
      <c r="C749" s="17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17"/>
      <c r="B750" s="17"/>
      <c r="C750" s="17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17"/>
      <c r="B751" s="17"/>
      <c r="C751" s="17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17"/>
      <c r="B752" s="17"/>
      <c r="C752" s="17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17"/>
      <c r="B753" s="17"/>
      <c r="C753" s="17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17"/>
      <c r="B754" s="17"/>
      <c r="C754" s="17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17"/>
      <c r="B755" s="17"/>
      <c r="C755" s="17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17"/>
      <c r="B756" s="17"/>
      <c r="C756" s="17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17"/>
      <c r="B757" s="17"/>
      <c r="C757" s="17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17"/>
      <c r="B758" s="17"/>
      <c r="C758" s="17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17"/>
      <c r="B759" s="17"/>
      <c r="C759" s="17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17"/>
      <c r="B760" s="17"/>
      <c r="C760" s="17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17"/>
      <c r="B761" s="17"/>
      <c r="C761" s="17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17"/>
      <c r="B762" s="17"/>
      <c r="C762" s="17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17"/>
      <c r="B763" s="17"/>
      <c r="C763" s="17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17"/>
      <c r="B764" s="17"/>
      <c r="C764" s="17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17"/>
      <c r="B765" s="17"/>
      <c r="C765" s="17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17"/>
      <c r="B766" s="17"/>
      <c r="C766" s="17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17"/>
      <c r="B767" s="17"/>
      <c r="C767" s="17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17"/>
      <c r="B768" s="17"/>
      <c r="C768" s="17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17"/>
      <c r="B769" s="17"/>
      <c r="C769" s="17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17"/>
      <c r="B770" s="17"/>
      <c r="C770" s="17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17"/>
      <c r="B771" s="17"/>
      <c r="C771" s="17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17"/>
      <c r="B772" s="17"/>
      <c r="C772" s="17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17"/>
      <c r="B773" s="17"/>
      <c r="C773" s="17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17"/>
      <c r="B774" s="17"/>
      <c r="C774" s="17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17"/>
      <c r="B775" s="17"/>
      <c r="C775" s="17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17"/>
      <c r="B776" s="17"/>
      <c r="C776" s="17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17"/>
      <c r="B777" s="17"/>
      <c r="C777" s="17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17"/>
      <c r="B778" s="17"/>
      <c r="C778" s="17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17"/>
      <c r="B779" s="17"/>
      <c r="C779" s="17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17"/>
      <c r="B780" s="17"/>
      <c r="C780" s="17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17"/>
      <c r="B781" s="17"/>
      <c r="C781" s="17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17"/>
      <c r="B782" s="17"/>
      <c r="C782" s="17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17"/>
      <c r="B783" s="17"/>
      <c r="C783" s="17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17"/>
      <c r="B784" s="17"/>
      <c r="C784" s="17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17"/>
      <c r="B785" s="17"/>
      <c r="C785" s="17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17"/>
      <c r="B786" s="17"/>
      <c r="C786" s="17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17"/>
      <c r="B787" s="17"/>
      <c r="C787" s="17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17"/>
      <c r="B788" s="17"/>
      <c r="C788" s="17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17"/>
      <c r="B789" s="17"/>
      <c r="C789" s="17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17"/>
      <c r="B790" s="17"/>
      <c r="C790" s="17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17"/>
      <c r="B791" s="17"/>
      <c r="C791" s="17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17"/>
      <c r="B792" s="17"/>
      <c r="C792" s="17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17"/>
      <c r="B793" s="17"/>
      <c r="C793" s="17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17"/>
      <c r="B794" s="17"/>
      <c r="C794" s="17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17"/>
      <c r="B795" s="17"/>
      <c r="C795" s="17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17"/>
      <c r="B796" s="17"/>
      <c r="C796" s="17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17"/>
      <c r="B797" s="17"/>
      <c r="C797" s="17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17"/>
      <c r="B798" s="17"/>
      <c r="C798" s="17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17"/>
      <c r="B799" s="17"/>
      <c r="C799" s="17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17"/>
      <c r="B800" s="17"/>
      <c r="C800" s="17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17"/>
      <c r="B801" s="17"/>
      <c r="C801" s="17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17"/>
      <c r="B802" s="17"/>
      <c r="C802" s="17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17"/>
      <c r="B803" s="17"/>
      <c r="C803" s="17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17"/>
      <c r="B804" s="17"/>
      <c r="C804" s="17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17"/>
      <c r="B805" s="17"/>
      <c r="C805" s="17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17"/>
      <c r="B806" s="17"/>
      <c r="C806" s="17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17"/>
      <c r="B807" s="17"/>
      <c r="C807" s="17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17"/>
      <c r="B808" s="17"/>
      <c r="C808" s="17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17"/>
      <c r="B809" s="17"/>
      <c r="C809" s="17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17"/>
      <c r="B810" s="17"/>
      <c r="C810" s="17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17"/>
      <c r="B811" s="17"/>
      <c r="C811" s="17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17"/>
      <c r="B812" s="17"/>
      <c r="C812" s="17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17"/>
      <c r="B813" s="17"/>
      <c r="C813" s="17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17"/>
      <c r="B814" s="17"/>
      <c r="C814" s="17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17"/>
      <c r="B815" s="17"/>
      <c r="C815" s="17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17"/>
      <c r="B816" s="17"/>
      <c r="C816" s="17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17"/>
      <c r="B817" s="17"/>
      <c r="C817" s="17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17"/>
      <c r="B818" s="17"/>
      <c r="C818" s="17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17"/>
      <c r="B819" s="17"/>
      <c r="C819" s="17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17"/>
      <c r="B820" s="17"/>
      <c r="C820" s="17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17"/>
      <c r="B821" s="17"/>
      <c r="C821" s="17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17"/>
      <c r="B822" s="17"/>
      <c r="C822" s="17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17"/>
      <c r="B823" s="17"/>
      <c r="C823" s="17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17"/>
      <c r="B824" s="17"/>
      <c r="C824" s="17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17"/>
      <c r="B825" s="17"/>
      <c r="C825" s="17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17"/>
      <c r="B826" s="17"/>
      <c r="C826" s="17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17"/>
      <c r="B827" s="17"/>
      <c r="C827" s="17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17"/>
      <c r="B828" s="17"/>
      <c r="C828" s="17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17"/>
      <c r="B829" s="17"/>
      <c r="C829" s="17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17"/>
      <c r="B830" s="17"/>
      <c r="C830" s="17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17"/>
      <c r="B831" s="17"/>
      <c r="C831" s="17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17"/>
      <c r="B832" s="17"/>
      <c r="C832" s="17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17"/>
      <c r="B833" s="17"/>
      <c r="C833" s="17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17"/>
      <c r="B834" s="17"/>
      <c r="C834" s="17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17"/>
      <c r="B835" s="17"/>
      <c r="C835" s="17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17"/>
      <c r="B836" s="17"/>
      <c r="C836" s="17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17"/>
      <c r="B837" s="17"/>
      <c r="C837" s="17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17"/>
      <c r="B838" s="17"/>
      <c r="C838" s="17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17"/>
      <c r="B839" s="17"/>
      <c r="C839" s="17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17"/>
      <c r="B840" s="17"/>
      <c r="C840" s="17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17"/>
      <c r="B841" s="17"/>
      <c r="C841" s="17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17"/>
      <c r="B842" s="17"/>
      <c r="C842" s="17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17"/>
      <c r="B843" s="17"/>
      <c r="C843" s="17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17"/>
      <c r="B844" s="17"/>
      <c r="C844" s="17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17"/>
      <c r="B845" s="17"/>
      <c r="C845" s="17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17"/>
      <c r="B846" s="17"/>
      <c r="C846" s="17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17"/>
      <c r="B847" s="17"/>
      <c r="C847" s="17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17"/>
      <c r="B848" s="17"/>
      <c r="C848" s="17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17"/>
      <c r="B849" s="17"/>
      <c r="C849" s="17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17"/>
      <c r="B850" s="17"/>
      <c r="C850" s="17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17"/>
      <c r="B851" s="17"/>
      <c r="C851" s="17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17"/>
      <c r="B852" s="17"/>
      <c r="C852" s="17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17"/>
      <c r="B853" s="17"/>
      <c r="C853" s="17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17"/>
      <c r="B854" s="17"/>
      <c r="C854" s="17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17"/>
      <c r="B855" s="17"/>
      <c r="C855" s="17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17"/>
      <c r="B856" s="17"/>
      <c r="C856" s="17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17"/>
      <c r="B857" s="17"/>
      <c r="C857" s="17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17"/>
      <c r="B858" s="17"/>
      <c r="C858" s="17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17"/>
      <c r="B859" s="17"/>
      <c r="C859" s="17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17"/>
      <c r="B860" s="17"/>
      <c r="C860" s="17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17"/>
      <c r="B861" s="17"/>
      <c r="C861" s="17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17"/>
      <c r="B862" s="17"/>
      <c r="C862" s="17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17"/>
      <c r="B863" s="17"/>
      <c r="C863" s="17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17"/>
      <c r="B864" s="17"/>
      <c r="C864" s="17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17"/>
      <c r="B865" s="17"/>
      <c r="C865" s="17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17"/>
      <c r="B866" s="17"/>
      <c r="C866" s="17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17"/>
      <c r="B867" s="17"/>
      <c r="C867" s="17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17"/>
      <c r="B868" s="17"/>
      <c r="C868" s="17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17"/>
      <c r="B869" s="17"/>
      <c r="C869" s="17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17"/>
      <c r="B870" s="17"/>
      <c r="C870" s="17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17"/>
      <c r="B871" s="17"/>
      <c r="C871" s="17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17"/>
      <c r="B872" s="17"/>
      <c r="C872" s="17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17"/>
      <c r="B873" s="17"/>
      <c r="C873" s="17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17"/>
      <c r="B874" s="17"/>
      <c r="C874" s="17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17"/>
      <c r="B875" s="17"/>
      <c r="C875" s="17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17"/>
      <c r="B876" s="17"/>
      <c r="C876" s="17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17"/>
      <c r="B877" s="17"/>
      <c r="C877" s="17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17"/>
      <c r="B878" s="17"/>
      <c r="C878" s="17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17"/>
      <c r="B879" s="17"/>
      <c r="C879" s="17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17"/>
      <c r="B880" s="17"/>
      <c r="C880" s="17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17"/>
      <c r="B881" s="17"/>
      <c r="C881" s="17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17"/>
      <c r="B882" s="17"/>
      <c r="C882" s="17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17"/>
      <c r="B883" s="17"/>
      <c r="C883" s="17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17"/>
      <c r="B884" s="17"/>
      <c r="C884" s="17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17"/>
      <c r="B885" s="17"/>
      <c r="C885" s="17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17"/>
      <c r="B886" s="17"/>
      <c r="C886" s="17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17"/>
      <c r="B887" s="17"/>
      <c r="C887" s="17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17"/>
      <c r="B888" s="17"/>
      <c r="C888" s="17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17"/>
      <c r="B889" s="17"/>
      <c r="C889" s="17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17"/>
      <c r="B890" s="17"/>
      <c r="C890" s="17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17"/>
      <c r="B891" s="17"/>
      <c r="C891" s="17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17"/>
      <c r="B892" s="17"/>
      <c r="C892" s="17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17"/>
      <c r="B893" s="17"/>
      <c r="C893" s="17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17"/>
      <c r="B894" s="17"/>
      <c r="C894" s="17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17"/>
      <c r="B895" s="17"/>
      <c r="C895" s="17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17"/>
      <c r="B896" s="17"/>
      <c r="C896" s="17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17"/>
      <c r="B897" s="17"/>
      <c r="C897" s="17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17"/>
      <c r="B898" s="17"/>
      <c r="C898" s="17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17"/>
      <c r="B899" s="17"/>
      <c r="C899" s="17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17"/>
      <c r="B900" s="17"/>
      <c r="C900" s="17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17"/>
      <c r="B901" s="17"/>
      <c r="C901" s="17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17"/>
      <c r="B902" s="17"/>
      <c r="C902" s="17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17"/>
      <c r="B903" s="17"/>
      <c r="C903" s="17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17"/>
      <c r="B904" s="17"/>
      <c r="C904" s="17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17"/>
      <c r="B905" s="17"/>
      <c r="C905" s="17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17"/>
      <c r="B906" s="17"/>
      <c r="C906" s="17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17"/>
      <c r="B907" s="17"/>
      <c r="C907" s="17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17"/>
      <c r="B908" s="17"/>
      <c r="C908" s="17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17"/>
      <c r="B909" s="17"/>
      <c r="C909" s="17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17"/>
      <c r="B910" s="17"/>
      <c r="C910" s="17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17"/>
      <c r="B911" s="17"/>
      <c r="C911" s="17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17"/>
      <c r="B912" s="17"/>
      <c r="C912" s="17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17"/>
      <c r="B913" s="17"/>
      <c r="C913" s="17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17"/>
      <c r="B914" s="17"/>
      <c r="C914" s="17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17"/>
      <c r="B915" s="17"/>
      <c r="C915" s="17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17"/>
      <c r="B916" s="17"/>
      <c r="C916" s="17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17"/>
      <c r="B917" s="17"/>
      <c r="C917" s="17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17"/>
      <c r="B918" s="17"/>
      <c r="C918" s="17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17"/>
      <c r="B919" s="17"/>
      <c r="C919" s="17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17"/>
      <c r="B920" s="17"/>
      <c r="C920" s="17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17"/>
      <c r="B921" s="17"/>
      <c r="C921" s="17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17"/>
      <c r="B922" s="17"/>
      <c r="C922" s="17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17"/>
      <c r="B923" s="17"/>
      <c r="C923" s="17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17"/>
      <c r="B924" s="17"/>
      <c r="C924" s="17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17"/>
      <c r="B925" s="17"/>
      <c r="C925" s="17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17"/>
      <c r="B926" s="17"/>
      <c r="C926" s="17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17"/>
      <c r="B927" s="17"/>
      <c r="C927" s="17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17"/>
      <c r="B928" s="17"/>
      <c r="C928" s="17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17"/>
      <c r="B929" s="17"/>
      <c r="C929" s="17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17"/>
      <c r="B930" s="17"/>
      <c r="C930" s="17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17"/>
      <c r="B931" s="17"/>
      <c r="C931" s="17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17"/>
      <c r="B932" s="17"/>
      <c r="C932" s="17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17"/>
      <c r="B933" s="17"/>
      <c r="C933" s="17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17"/>
      <c r="B934" s="17"/>
      <c r="C934" s="17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17"/>
      <c r="B935" s="17"/>
      <c r="C935" s="17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17"/>
      <c r="B936" s="17"/>
      <c r="C936" s="17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17"/>
      <c r="B937" s="17"/>
      <c r="C937" s="17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17"/>
      <c r="B938" s="17"/>
      <c r="C938" s="17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17"/>
      <c r="B939" s="17"/>
      <c r="C939" s="17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17"/>
      <c r="B940" s="17"/>
      <c r="C940" s="17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17"/>
      <c r="B941" s="17"/>
      <c r="C941" s="17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17"/>
      <c r="B942" s="17"/>
      <c r="C942" s="17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17"/>
      <c r="B943" s="17"/>
      <c r="C943" s="17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17"/>
      <c r="B944" s="17"/>
      <c r="C944" s="17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17"/>
      <c r="B945" s="17"/>
      <c r="C945" s="17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17"/>
      <c r="B946" s="17"/>
      <c r="C946" s="17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17"/>
      <c r="B947" s="17"/>
      <c r="C947" s="17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17"/>
      <c r="B948" s="17"/>
      <c r="C948" s="17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17"/>
      <c r="B949" s="17"/>
      <c r="C949" s="17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17"/>
      <c r="B950" s="17"/>
      <c r="C950" s="17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17"/>
      <c r="B951" s="17"/>
      <c r="C951" s="17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17"/>
      <c r="B952" s="17"/>
      <c r="C952" s="17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17"/>
      <c r="B953" s="17"/>
      <c r="C953" s="17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17"/>
      <c r="B954" s="17"/>
      <c r="C954" s="17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17"/>
      <c r="B955" s="17"/>
      <c r="C955" s="17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17"/>
      <c r="B956" s="17"/>
      <c r="C956" s="17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17"/>
      <c r="B957" s="17"/>
      <c r="C957" s="17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17"/>
      <c r="B958" s="17"/>
      <c r="C958" s="17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17"/>
      <c r="B959" s="17"/>
      <c r="C959" s="17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17"/>
      <c r="B960" s="17"/>
      <c r="C960" s="17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17"/>
      <c r="B961" s="17"/>
      <c r="C961" s="17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17"/>
      <c r="B962" s="17"/>
      <c r="C962" s="17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17"/>
      <c r="B963" s="17"/>
      <c r="C963" s="17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17"/>
      <c r="B964" s="17"/>
      <c r="C964" s="17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17"/>
      <c r="B965" s="17"/>
      <c r="C965" s="17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17"/>
      <c r="B966" s="17"/>
      <c r="C966" s="17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17"/>
      <c r="B967" s="17"/>
      <c r="C967" s="17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17"/>
      <c r="B968" s="17"/>
      <c r="C968" s="17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17"/>
      <c r="B969" s="17"/>
      <c r="C969" s="17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17"/>
      <c r="B970" s="17"/>
      <c r="C970" s="17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17"/>
      <c r="B971" s="17"/>
      <c r="C971" s="17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17"/>
      <c r="B972" s="17"/>
      <c r="C972" s="17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17"/>
      <c r="B973" s="17"/>
      <c r="C973" s="17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17"/>
      <c r="B974" s="17"/>
      <c r="C974" s="17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17"/>
      <c r="B975" s="17"/>
      <c r="C975" s="17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17"/>
      <c r="B976" s="17"/>
      <c r="C976" s="17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17"/>
      <c r="B977" s="17"/>
      <c r="C977" s="17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17"/>
      <c r="B978" s="17"/>
      <c r="C978" s="17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17"/>
      <c r="B979" s="17"/>
      <c r="C979" s="17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17"/>
      <c r="B980" s="17"/>
      <c r="C980" s="17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17"/>
      <c r="B981" s="17"/>
      <c r="C981" s="17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17"/>
      <c r="B982" s="17"/>
      <c r="C982" s="17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17"/>
      <c r="B983" s="17"/>
      <c r="C983" s="17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17"/>
      <c r="B984" s="17"/>
      <c r="C984" s="17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25" customHeight="1">
      <c r="A985" s="17"/>
      <c r="B985" s="17"/>
      <c r="C985" s="17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25" customHeight="1">
      <c r="A986" s="17"/>
      <c r="B986" s="17"/>
      <c r="C986" s="17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25" customHeight="1">
      <c r="A987" s="17"/>
      <c r="B987" s="17"/>
      <c r="C987" s="17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25" customHeight="1">
      <c r="A988" s="17"/>
      <c r="B988" s="17"/>
      <c r="C988" s="17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25" customHeight="1">
      <c r="A989" s="17"/>
      <c r="B989" s="17"/>
      <c r="C989" s="17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25" customHeight="1">
      <c r="A990" s="17"/>
      <c r="B990" s="17"/>
      <c r="C990" s="17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25" customHeight="1">
      <c r="A991" s="17"/>
      <c r="B991" s="17"/>
      <c r="C991" s="17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25" customHeight="1">
      <c r="A992" s="17"/>
      <c r="B992" s="17"/>
      <c r="C992" s="17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25" customHeight="1">
      <c r="A993" s="17"/>
      <c r="B993" s="17"/>
      <c r="C993" s="17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4.25" customHeight="1">
      <c r="A994" s="17"/>
      <c r="B994" s="17"/>
      <c r="C994" s="17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4.25" customHeight="1">
      <c r="A995" s="17"/>
      <c r="B995" s="17"/>
      <c r="C995" s="17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4.25" customHeight="1">
      <c r="A996" s="17"/>
      <c r="B996" s="17"/>
      <c r="C996" s="17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4.25" customHeight="1">
      <c r="A997" s="17"/>
      <c r="B997" s="17"/>
      <c r="C997" s="17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4.25" customHeight="1">
      <c r="A998" s="17"/>
      <c r="B998" s="17"/>
      <c r="C998" s="17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4.25" customHeight="1">
      <c r="A999" s="17"/>
      <c r="B999" s="17"/>
      <c r="C999" s="17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4.25" customHeight="1">
      <c r="A1000" s="17"/>
      <c r="B1000" s="17"/>
      <c r="C1000" s="17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4.25" customHeight="1">
      <c r="A1001" s="17"/>
      <c r="B1001" s="17"/>
      <c r="C1001" s="17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ht="14.25" customHeight="1">
      <c r="A1002" s="17"/>
      <c r="B1002" s="17"/>
      <c r="C1002" s="17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ht="14.25" customHeight="1">
      <c r="A1003" s="17"/>
      <c r="B1003" s="17"/>
      <c r="C1003" s="17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ht="14.25" customHeight="1">
      <c r="A1004" s="17"/>
      <c r="B1004" s="17"/>
      <c r="C1004" s="17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ht="14.25" customHeight="1">
      <c r="A1005" s="17"/>
      <c r="B1005" s="17"/>
      <c r="C1005" s="17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ht="14.25" customHeight="1">
      <c r="A1006" s="17"/>
      <c r="B1006" s="17"/>
      <c r="C1006" s="17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ht="14.25" customHeight="1">
      <c r="A1007" s="17"/>
      <c r="B1007" s="17"/>
      <c r="C1007" s="17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ht="14.25" customHeight="1">
      <c r="A1008" s="17"/>
      <c r="B1008" s="17"/>
      <c r="C1008" s="17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ht="14.25" customHeight="1">
      <c r="A1009" s="17"/>
      <c r="B1009" s="17"/>
      <c r="C1009" s="17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ht="14.25" customHeight="1">
      <c r="A1010" s="17"/>
      <c r="B1010" s="17"/>
      <c r="C1010" s="17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ht="14.25" customHeight="1">
      <c r="A1011" s="17"/>
      <c r="B1011" s="17"/>
      <c r="C1011" s="17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ht="14.25" customHeight="1">
      <c r="A1012" s="17"/>
      <c r="B1012" s="17"/>
      <c r="C1012" s="17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ht="14.25" customHeight="1">
      <c r="A1013" s="17"/>
      <c r="B1013" s="17"/>
      <c r="C1013" s="17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ht="14.25" customHeight="1">
      <c r="A1014" s="17"/>
      <c r="B1014" s="17"/>
      <c r="C1014" s="17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ht="14.25" customHeight="1">
      <c r="A1015" s="17"/>
      <c r="B1015" s="17"/>
      <c r="C1015" s="17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ht="14.25" customHeight="1">
      <c r="A1016" s="17"/>
      <c r="B1016" s="17"/>
      <c r="C1016" s="17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ht="14.25" customHeight="1">
      <c r="A1017" s="17"/>
      <c r="B1017" s="17"/>
      <c r="C1017" s="17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ht="14.25" customHeight="1">
      <c r="A1018" s="17"/>
      <c r="B1018" s="17"/>
      <c r="C1018" s="17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ht="14.25" customHeight="1">
      <c r="A1019" s="17"/>
      <c r="B1019" s="17"/>
      <c r="C1019" s="17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ht="14.25" customHeight="1">
      <c r="A1020" s="17"/>
      <c r="B1020" s="17"/>
      <c r="C1020" s="17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ht="14.25" customHeight="1">
      <c r="A1021" s="17"/>
      <c r="B1021" s="17"/>
      <c r="C1021" s="17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ht="14.25" customHeight="1">
      <c r="A1022" s="17"/>
      <c r="B1022" s="17"/>
      <c r="C1022" s="17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ht="14.25" customHeight="1">
      <c r="A1023" s="17"/>
      <c r="B1023" s="17"/>
      <c r="C1023" s="17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ht="14.25" customHeight="1">
      <c r="A1024" s="17"/>
      <c r="B1024" s="17"/>
      <c r="C1024" s="17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ht="14.25" customHeight="1">
      <c r="A1025" s="17"/>
      <c r="B1025" s="17"/>
      <c r="C1025" s="17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ht="14.25" customHeight="1">
      <c r="A1026" s="17"/>
      <c r="B1026" s="17"/>
      <c r="C1026" s="17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ht="14.25" customHeight="1">
      <c r="A1027" s="17"/>
      <c r="B1027" s="17"/>
      <c r="C1027" s="17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ht="14.25" customHeight="1">
      <c r="A1028" s="17"/>
      <c r="B1028" s="17"/>
      <c r="C1028" s="17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ht="14.25" customHeight="1">
      <c r="A1029" s="17"/>
      <c r="B1029" s="17"/>
      <c r="C1029" s="17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ht="14.25" customHeight="1">
      <c r="A1030" s="17"/>
      <c r="B1030" s="17"/>
      <c r="C1030" s="17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ht="14.25" customHeight="1">
      <c r="A1031" s="17"/>
      <c r="B1031" s="17"/>
      <c r="C1031" s="17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ht="14.25" customHeight="1">
      <c r="A1032" s="17"/>
      <c r="B1032" s="17"/>
      <c r="C1032" s="17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ht="14.25" customHeight="1">
      <c r="A1033" s="17"/>
      <c r="B1033" s="17"/>
      <c r="C1033" s="17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ht="14.25" customHeight="1">
      <c r="A1034" s="17"/>
      <c r="B1034" s="17"/>
      <c r="C1034" s="17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 ht="14.25" customHeight="1">
      <c r="A1035" s="17"/>
      <c r="B1035" s="17"/>
      <c r="C1035" s="17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 ht="14.25" customHeight="1">
      <c r="A1036" s="17"/>
      <c r="B1036" s="17"/>
      <c r="C1036" s="17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  <row r="1037" ht="14.25" customHeight="1">
      <c r="A1037" s="17"/>
      <c r="B1037" s="17"/>
      <c r="C1037" s="17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</row>
    <row r="1038" ht="14.25" customHeight="1">
      <c r="A1038" s="17"/>
      <c r="B1038" s="17"/>
      <c r="C1038" s="17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</row>
    <row r="1039" ht="14.25" customHeight="1">
      <c r="A1039" s="17"/>
      <c r="B1039" s="17"/>
      <c r="C1039" s="17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</row>
  </sheetData>
  <mergeCells count="1">
    <mergeCell ref="A1:E1"/>
  </mergeCells>
  <dataValidations>
    <dataValidation type="list" allowBlank="1" showErrorMessage="1" sqref="C3:C945">
      <formula1>"Published,Granted"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IQAC</dc:creator>
</cp:coreProperties>
</file>