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30" windowWidth="20115" windowHeight="7995" firstSheet="2" activeTab="4"/>
  </bookViews>
  <sheets>
    <sheet name="UG 4 Years Programme " sheetId="9" r:id="rId1"/>
    <sheet name="PG 1 Year Programme" sheetId="5" r:id="rId2"/>
    <sheet name="PG 2 Years Programme" sheetId="3" r:id="rId3"/>
    <sheet name="PG 3 Years Programme" sheetId="1" r:id="rId4"/>
    <sheet name="PG 5 Years Programme " sheetId="10" r:id="rId5"/>
  </sheets>
  <calcPr calcId="145621"/>
</workbook>
</file>

<file path=xl/calcChain.xml><?xml version="1.0" encoding="utf-8"?>
<calcChain xmlns="http://schemas.openxmlformats.org/spreadsheetml/2006/main">
  <c r="E90" i="9" l="1"/>
  <c r="E44" i="9"/>
  <c r="E93" i="3" l="1"/>
  <c r="E225" i="3" l="1"/>
  <c r="E162" i="3"/>
  <c r="E19" i="9"/>
</calcChain>
</file>

<file path=xl/sharedStrings.xml><?xml version="1.0" encoding="utf-8"?>
<sst xmlns="http://schemas.openxmlformats.org/spreadsheetml/2006/main" count="430" uniqueCount="207">
  <si>
    <t>Parameter</t>
  </si>
  <si>
    <t>Students opting for higher studies</t>
  </si>
  <si>
    <t>3A.GPHE</t>
  </si>
  <si>
    <t>S.No.</t>
  </si>
  <si>
    <t>Graduating year of the Student</t>
  </si>
  <si>
    <t>Name of the  University/Institutions</t>
  </si>
  <si>
    <t xml:space="preserve">Number of Students admitted </t>
  </si>
  <si>
    <t>Year of admission</t>
  </si>
  <si>
    <t>2015-16</t>
  </si>
  <si>
    <t>2014-15</t>
  </si>
  <si>
    <t>2013-14</t>
  </si>
  <si>
    <t>Tezpur University</t>
  </si>
  <si>
    <t>Nil</t>
  </si>
  <si>
    <t>IIT Kharagpur</t>
  </si>
  <si>
    <t>IIT Guwahati</t>
  </si>
  <si>
    <t>National Centre For Cell Sciences</t>
  </si>
  <si>
    <t>IIT, Guwahati</t>
  </si>
  <si>
    <t>NIT Sikkim</t>
  </si>
  <si>
    <t xml:space="preserve">University of Vienna </t>
  </si>
  <si>
    <t>Tezpur Central University</t>
  </si>
  <si>
    <t>North-Eastern Hill University</t>
  </si>
  <si>
    <t>IIT Bombay</t>
  </si>
  <si>
    <t>PhD Research Fellow at NERIST</t>
  </si>
  <si>
    <t>Research Scholar (Ph.D) at IIT Guwahati</t>
  </si>
  <si>
    <t>ISI Kolkata</t>
  </si>
  <si>
    <t>University of California Santa Cruz (Rank-296 QS WR)</t>
  </si>
  <si>
    <t>IIT Delhi (NIRF- 4)</t>
  </si>
  <si>
    <t>TU</t>
  </si>
  <si>
    <t>NIT Silchar</t>
  </si>
  <si>
    <t xml:space="preserve"> IIT Guwahati</t>
  </si>
  <si>
    <t>Department of Bio-medical Engineering, School of Technology, North Eastern Hill University, Shillong</t>
  </si>
  <si>
    <t>University of Memphis,US</t>
  </si>
  <si>
    <t xml:space="preserve"> IIT GUWAHATI</t>
  </si>
  <si>
    <t>NIT Meghalaya</t>
  </si>
  <si>
    <t>IIT, Delhi</t>
  </si>
  <si>
    <t>IIT (ISM) DHANBAD</t>
  </si>
  <si>
    <t>Ph.D Scholar@ IIT Guwhati</t>
  </si>
  <si>
    <t>Ph.D Scholar@ Tezpur University</t>
  </si>
  <si>
    <t>Lal Bahadur Shastri Institute of Management, Dwarka, Delhi</t>
  </si>
  <si>
    <t>International Management Institute, Delhi</t>
  </si>
  <si>
    <t>ICT, Mumbai</t>
  </si>
  <si>
    <t>Amity, Noida</t>
  </si>
  <si>
    <t>CFTRI, Mysore</t>
  </si>
  <si>
    <t>IIT, Kharagpur</t>
  </si>
  <si>
    <t>ISI Tezpur</t>
  </si>
  <si>
    <t>Senior Research Fellow (SRF)
Dept. of Computer Science and Engineering, Tezpur University</t>
  </si>
  <si>
    <t>PhD in Computer Science at Tezpur University</t>
  </si>
  <si>
    <t xml:space="preserve"> IIT Kharagpur</t>
  </si>
  <si>
    <t>IITGuwahati</t>
  </si>
  <si>
    <t>Dibrugarh University</t>
  </si>
  <si>
    <t>Department of Environmental Science, Tezpur university</t>
  </si>
  <si>
    <t xml:space="preserve">Jawaharlal Nehru University, New Delhi. </t>
  </si>
  <si>
    <t>Department of Environmental Science, Tezpur University</t>
  </si>
  <si>
    <t>Dept of Environmental Science, Tezpur University</t>
  </si>
  <si>
    <t>Diploma in Paralegal Practice, TU</t>
  </si>
  <si>
    <t>Pondicherry University</t>
  </si>
  <si>
    <t>Tezpur *University</t>
  </si>
  <si>
    <t>Rajiv Gandhi University,Rono Hills,Itanagar</t>
  </si>
  <si>
    <t xml:space="preserve"> CSIR - Centre for Cellular and Molecular Biology</t>
  </si>
  <si>
    <t>North Eastern Institute of Science and Technology (NEIST), RRL</t>
  </si>
  <si>
    <t>Tezpur university,MBBT Dpt</t>
  </si>
  <si>
    <t>Center for Cellular and Molecular Biology, CSIR</t>
  </si>
  <si>
    <t>InStem, National Centre for Biological Sciences</t>
  </si>
  <si>
    <t>Manipur University, Imphal</t>
  </si>
  <si>
    <t xml:space="preserve">Calcutta University </t>
  </si>
  <si>
    <t>National Brain Research Centre</t>
  </si>
  <si>
    <t>Department of Genetics, University of Delhi</t>
  </si>
  <si>
    <t>Research Scholar at Tezpur University</t>
  </si>
  <si>
    <t>University of Delhi, Department of Genetics</t>
  </si>
  <si>
    <t>Dept. of Physics, Tezpur University</t>
  </si>
  <si>
    <t xml:space="preserve">Dibrugarh University </t>
  </si>
  <si>
    <t xml:space="preserve"> IASST Guwahati</t>
  </si>
  <si>
    <t>Dept. of Chemical Science, Tezpur University</t>
  </si>
  <si>
    <t>IASST, Guwahati</t>
  </si>
  <si>
    <t>IISER, Mohali</t>
  </si>
  <si>
    <t>IIT, Bombay</t>
  </si>
  <si>
    <t>IISc, Bangalore</t>
  </si>
  <si>
    <t>Indian Institute of Technology, Guwahati</t>
  </si>
  <si>
    <t>IIT GHY</t>
  </si>
  <si>
    <t>PhD Research Scholar at Tezpur Central University</t>
  </si>
  <si>
    <t>Tripura University</t>
  </si>
  <si>
    <t>Shanti Niketan</t>
  </si>
  <si>
    <t>Central University of Hyderabad</t>
  </si>
  <si>
    <t>Gauhati University</t>
  </si>
  <si>
    <t>Chennai University, Chennai.</t>
  </si>
  <si>
    <t>M.Phil, JNU, CSSS</t>
  </si>
  <si>
    <t>Dept.of Sociology, Tezpur University</t>
  </si>
  <si>
    <t>Dept. of Sociology, Tezpur University</t>
  </si>
  <si>
    <t>M.Phil, JNU, CSMCH</t>
  </si>
  <si>
    <t>Assam University</t>
  </si>
  <si>
    <t>LPU, Punjab</t>
  </si>
  <si>
    <t>Rajib Gandhi University, Arunachal Pradesh</t>
  </si>
  <si>
    <t>Sociology Department, Tezpur University</t>
  </si>
  <si>
    <t>I.I.T, Guwahati</t>
  </si>
  <si>
    <t>Dept of Environmental Science,Tezpur University</t>
  </si>
  <si>
    <t>Dept of Environmental Science</t>
  </si>
  <si>
    <t>Diploma in paralegal practice, Tezpur University</t>
  </si>
  <si>
    <t> Rajib Gandhi University, Itanagar</t>
  </si>
  <si>
    <t>University of Delaware, USA</t>
  </si>
  <si>
    <t>M.Tech, ISM Dhanbad</t>
  </si>
  <si>
    <t>Mtech, MNNIT Allahabad</t>
  </si>
  <si>
    <t>MTech IIT Guwahati/</t>
  </si>
  <si>
    <t>MTech IIT Bombay</t>
  </si>
  <si>
    <t>M.Tech, IIT Guwahat</t>
  </si>
  <si>
    <t>Mtech, IIT Gandhinagar</t>
  </si>
  <si>
    <t>M.Tech Petroleum Engg.,(ISM Dhanbad)</t>
  </si>
  <si>
    <t>M.Tech NIT Tiruchirapalli</t>
  </si>
  <si>
    <t>M.S. (Columbia University,USA)</t>
  </si>
  <si>
    <t>ISM Dhanbad</t>
  </si>
  <si>
    <t>University of Utah, USA.</t>
  </si>
  <si>
    <t>IIT Kanpur</t>
  </si>
  <si>
    <t>Motilal Nehru National Institute of Technology, Allahabad</t>
  </si>
  <si>
    <t xml:space="preserve">IIT Patna </t>
  </si>
  <si>
    <t>IIT Gandhinagar</t>
  </si>
  <si>
    <t>Dr. B. R. Ambedkar National Institute of Technology Jalandhar</t>
  </si>
  <si>
    <t xml:space="preserve"> International Institute of Information Technology, Hyderabad</t>
  </si>
  <si>
    <t>NIT WARANGAL</t>
  </si>
  <si>
    <t>XLRI</t>
  </si>
  <si>
    <t>ESSEC Business School, Paris</t>
  </si>
  <si>
    <t>National Institute of Technology Silchar</t>
  </si>
  <si>
    <t xml:space="preserve"> IIT Patna</t>
  </si>
  <si>
    <t>Faculty of Management Studies - University of Delhi</t>
  </si>
  <si>
    <t>Delhi College of Engineering</t>
  </si>
  <si>
    <t>NIFTEM</t>
  </si>
  <si>
    <t>Motilal Nehru National Institute of Technology Allahabad</t>
  </si>
  <si>
    <t>Sikkim Manipal Institute of Technology</t>
  </si>
  <si>
    <t>Institute of Chemical Technology</t>
  </si>
  <si>
    <t>Indian Institute of Information Technology, Srirangam</t>
  </si>
  <si>
    <t>Indian Institute of Technology, Madras</t>
  </si>
  <si>
    <t>University of Washington, Seattle,  USA</t>
  </si>
  <si>
    <t>University College, London &amp; NUS Singapore</t>
  </si>
  <si>
    <t>IIT Madras</t>
  </si>
  <si>
    <t xml:space="preserve"> Assam Engineering Colllege</t>
  </si>
  <si>
    <t>Institute Name</t>
  </si>
  <si>
    <t>India Rankings 2017 ID</t>
  </si>
  <si>
    <t>IR17-I-2-10563</t>
  </si>
  <si>
    <t>Discipline</t>
  </si>
  <si>
    <t>Overall</t>
  </si>
  <si>
    <t>NIT Kurukshetra</t>
  </si>
  <si>
    <t xml:space="preserve">Gujarat Central University </t>
  </si>
  <si>
    <t>Jawaharlal Nehru University, New Delhi</t>
  </si>
  <si>
    <t>Delhi University</t>
  </si>
  <si>
    <t>Sikkim University</t>
  </si>
  <si>
    <t>Assam University, Silchar</t>
  </si>
  <si>
    <t>EFLU</t>
  </si>
  <si>
    <t>IGNOU.</t>
  </si>
  <si>
    <t>RGU, Itanagar</t>
  </si>
  <si>
    <t xml:space="preserve">Ambedkar University </t>
  </si>
  <si>
    <t>Hyderabad University</t>
  </si>
  <si>
    <t>ISEER, Pune</t>
  </si>
  <si>
    <t>IIT Chennai</t>
  </si>
  <si>
    <t>Dibruagarh University</t>
  </si>
  <si>
    <t>University of Akron, OHIO, USA</t>
  </si>
  <si>
    <t>Ulsan National of Science &amp; Technology, Korea</t>
  </si>
  <si>
    <t>IIT, Kerala</t>
  </si>
  <si>
    <t>IIT Guwahati (NIRF-11)</t>
  </si>
  <si>
    <t xml:space="preserve"> IIT Guwahat</t>
  </si>
  <si>
    <t xml:space="preserve"> IIT Madras</t>
  </si>
  <si>
    <t>The University of Nottingham, UK</t>
  </si>
  <si>
    <t>National Pingtung University of Science and Technology, Taiwan</t>
  </si>
  <si>
    <t>NIFTEM, Haryana</t>
  </si>
  <si>
    <t>NIT, Raurkeela</t>
  </si>
  <si>
    <t>IIT, Ghy</t>
  </si>
  <si>
    <t>National Yang Ming University, Taiwan</t>
  </si>
  <si>
    <t>NEHU, Shillong</t>
  </si>
  <si>
    <t>JNU Delhi, (NII)</t>
  </si>
  <si>
    <t xml:space="preserve">IISc Bangalore </t>
  </si>
  <si>
    <t>JNU Delhi, (CCMB)</t>
  </si>
  <si>
    <t>JNU Delhi, (NIPGR)</t>
  </si>
  <si>
    <t xml:space="preserve">Pune University </t>
  </si>
  <si>
    <t>BHU</t>
  </si>
  <si>
    <t xml:space="preserve">IIT Guwahati </t>
  </si>
  <si>
    <t xml:space="preserve">Delhi University </t>
  </si>
  <si>
    <t>Central University of Gujrat</t>
  </si>
  <si>
    <t>Jawaharalal Nehru University</t>
  </si>
  <si>
    <t>Jawaharlal Nehru University</t>
  </si>
  <si>
    <t>2016-17</t>
  </si>
  <si>
    <t>M. Tech NIT Silchar</t>
  </si>
  <si>
    <t>M.Tech, Tezpur University</t>
  </si>
  <si>
    <t>MBA @ Christ University</t>
  </si>
  <si>
    <t>Mtech, NIT Allahabad</t>
  </si>
  <si>
    <t>M.Tech @ IIT Roorkee</t>
  </si>
  <si>
    <t>M.Tech @ IIT Roorkee.</t>
  </si>
  <si>
    <t>MBA, Rajiv Gandhi Institute of Petroleum Technology</t>
  </si>
  <si>
    <t>DSK ISD international school of design, Pune</t>
  </si>
  <si>
    <t>M.TECH @ NIT Tiruchirappalli</t>
  </si>
  <si>
    <t>M.Tech @ IIT Kharagpu</t>
  </si>
  <si>
    <t>M.Tech, IISc,Bangalore</t>
  </si>
  <si>
    <t>M.Tech @ IIT Kharagpur</t>
  </si>
  <si>
    <t>M.Tech @IIT Bhubaneswar</t>
  </si>
  <si>
    <t>M.Tech @NIT Warangal</t>
  </si>
  <si>
    <t>M Tech, NIT Warangal</t>
  </si>
  <si>
    <t>MS. @ IIT Madras</t>
  </si>
  <si>
    <t>M.Tech @ IIT Gandhinagar</t>
  </si>
  <si>
    <t>NIT Tiruchirappalli</t>
  </si>
  <si>
    <t>M.Tech, NIT Silchar</t>
  </si>
  <si>
    <t>Reasearch at ICMR Dibrugarh</t>
  </si>
  <si>
    <t>PhD at IIT Guwahati</t>
  </si>
  <si>
    <t>PhD at Tezpur University</t>
  </si>
  <si>
    <t>Research at ICMR Dibrugarh</t>
  </si>
  <si>
    <t>PhD at IISc bangalore</t>
  </si>
  <si>
    <t>PhD at IMTECH Chandigarh</t>
  </si>
  <si>
    <t>PhD at IGIB, New Delhi</t>
  </si>
  <si>
    <t>PhD Tezpur University</t>
  </si>
  <si>
    <t>P-JRF,RGU,Itanagar</t>
  </si>
  <si>
    <t>P-JRF,FET, Tezpur University</t>
  </si>
  <si>
    <t>Mtech at IIT Guwahati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</si>
</sst>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2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Cambria"/>
      <family val="1"/>
      <scheme val="major"/>
    </font>
    <font>
      <sz val="12"/>
      <name val="Cambria"/>
      <family val="1"/>
    </font>
    <font>
      <sz val="10"/>
      <name val="Cambria"/>
      <family val="1"/>
      <scheme val="major"/>
    </font>
    <font>
      <sz val="12"/>
      <color rgb="FF000000"/>
      <name val="Cambria"/>
      <family val="1"/>
      <scheme val="major"/>
    </font>
    <font>
      <sz val="12"/>
      <color indexed="8"/>
      <name val="Calibri"/>
      <family val="2"/>
    </font>
    <font>
      <sz val="11"/>
      <name val="Cambria"/>
      <family val="1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color theme="1"/>
      <name val="Cambria"/>
      <family val="1"/>
      <scheme val="maj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mbria"/>
      <family val="1"/>
      <scheme val="major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3" fillId="0" borderId="6"/>
    <xf numFmtId="0" fontId="13" fillId="0" borderId="0"/>
    <xf numFmtId="0" fontId="14" fillId="0" borderId="0"/>
    <xf numFmtId="0" fontId="3" fillId="0" borderId="0"/>
  </cellStyleXfs>
  <cellXfs count="117"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2" borderId="0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/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0" fontId="13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7" fillId="2" borderId="0" xfId="0" applyFont="1" applyFill="1" applyBorder="1" applyAlignment="1">
      <alignment vertical="center"/>
    </xf>
    <xf numFmtId="0" fontId="0" fillId="2" borderId="0" xfId="0" applyFill="1" applyBorder="1" applyAlignment="1">
      <alignment wrapText="1"/>
    </xf>
    <xf numFmtId="0" fontId="15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vertical="center"/>
    </xf>
    <xf numFmtId="164" fontId="2" fillId="2" borderId="0" xfId="5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wrapText="1"/>
    </xf>
    <xf numFmtId="0" fontId="2" fillId="2" borderId="0" xfId="5" applyFont="1" applyFill="1" applyBorder="1" applyAlignment="1">
      <alignment horizontal="left"/>
    </xf>
    <xf numFmtId="0" fontId="16" fillId="2" borderId="0" xfId="5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justify" wrapText="1"/>
    </xf>
    <xf numFmtId="0" fontId="18" fillId="0" borderId="1" xfId="0" applyFont="1" applyBorder="1"/>
    <xf numFmtId="0" fontId="5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0" fillId="2" borderId="1" xfId="1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0" fillId="2" borderId="1" xfId="1" applyFont="1" applyFill="1" applyBorder="1" applyAlignment="1">
      <alignment horizontal="left" vertical="center" wrapText="1"/>
    </xf>
    <xf numFmtId="0" fontId="0" fillId="2" borderId="0" xfId="0" applyFill="1" applyAlignment="1"/>
    <xf numFmtId="0" fontId="2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6" fillId="3" borderId="1" xfId="0" applyFont="1" applyFill="1" applyBorder="1" applyAlignment="1">
      <alignment vertical="center"/>
    </xf>
    <xf numFmtId="0" fontId="25" fillId="3" borderId="1" xfId="0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7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</cellXfs>
  <cellStyles count="6">
    <cellStyle name="Excel Built-in Normal" xfId="4"/>
    <cellStyle name="Normal" xfId="0" builtinId="0"/>
    <cellStyle name="Normal 2" xfId="1"/>
    <cellStyle name="Normal 2 2" xfId="3"/>
    <cellStyle name="Normal 4" xfId="5"/>
    <cellStyle name="Normal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40" zoomScale="85" zoomScaleNormal="85" workbookViewId="0">
      <selection activeCell="F12" sqref="F12"/>
    </sheetView>
  </sheetViews>
  <sheetFormatPr defaultColWidth="9.140625" defaultRowHeight="15" x14ac:dyDescent="0.25"/>
  <cols>
    <col min="1" max="1" width="27.7109375" style="1" customWidth="1"/>
    <col min="2" max="2" width="21.5703125" style="1" customWidth="1"/>
    <col min="3" max="3" width="17" style="1" bestFit="1" customWidth="1"/>
    <col min="4" max="4" width="43" style="58" customWidth="1"/>
    <col min="5" max="5" width="21.5703125" style="59" customWidth="1"/>
    <col min="6" max="6" width="19.5703125" style="10" customWidth="1"/>
    <col min="7" max="12" width="9.140625" style="21"/>
    <col min="13" max="16384" width="9.140625" style="1"/>
  </cols>
  <sheetData>
    <row r="1" spans="1:6" ht="18.75" x14ac:dyDescent="0.3">
      <c r="A1" s="56" t="s">
        <v>133</v>
      </c>
      <c r="B1" s="56" t="s">
        <v>11</v>
      </c>
    </row>
    <row r="2" spans="1:6" ht="18.75" x14ac:dyDescent="0.3">
      <c r="A2" s="56" t="s">
        <v>134</v>
      </c>
      <c r="B2" s="56" t="s">
        <v>135</v>
      </c>
    </row>
    <row r="3" spans="1:6" ht="18.75" x14ac:dyDescent="0.3">
      <c r="A3" s="56" t="s">
        <v>136</v>
      </c>
      <c r="B3" s="56" t="s">
        <v>137</v>
      </c>
    </row>
    <row r="4" spans="1:6" ht="15.75" x14ac:dyDescent="0.25">
      <c r="A4" s="2" t="s">
        <v>0</v>
      </c>
      <c r="B4" s="109" t="s">
        <v>1</v>
      </c>
      <c r="C4" s="109"/>
      <c r="D4" s="109"/>
      <c r="E4" s="109"/>
      <c r="F4" s="109"/>
    </row>
    <row r="5" spans="1:6" ht="31.5" x14ac:dyDescent="0.25">
      <c r="A5" s="5" t="s">
        <v>2</v>
      </c>
      <c r="B5" s="3" t="s">
        <v>3</v>
      </c>
      <c r="C5" s="4" t="s">
        <v>4</v>
      </c>
      <c r="D5" s="15" t="s">
        <v>5</v>
      </c>
      <c r="E5" s="9" t="s">
        <v>6</v>
      </c>
      <c r="F5" s="62" t="s">
        <v>7</v>
      </c>
    </row>
    <row r="6" spans="1:6" ht="15.75" x14ac:dyDescent="0.25">
      <c r="A6" s="8"/>
      <c r="B6" s="110">
        <v>1</v>
      </c>
      <c r="C6" s="110" t="s">
        <v>8</v>
      </c>
      <c r="D6" s="38" t="s">
        <v>11</v>
      </c>
      <c r="E6" s="6">
        <v>4</v>
      </c>
      <c r="F6" s="6">
        <v>2016</v>
      </c>
    </row>
    <row r="7" spans="1:6" ht="15.75" x14ac:dyDescent="0.25">
      <c r="A7" s="8"/>
      <c r="B7" s="111"/>
      <c r="C7" s="111"/>
      <c r="D7" s="38" t="s">
        <v>40</v>
      </c>
      <c r="E7" s="60">
        <v>1</v>
      </c>
      <c r="F7" s="6">
        <v>2016</v>
      </c>
    </row>
    <row r="8" spans="1:6" ht="15.75" x14ac:dyDescent="0.25">
      <c r="A8" s="8"/>
      <c r="B8" s="111"/>
      <c r="C8" s="111"/>
      <c r="D8" s="38" t="s">
        <v>41</v>
      </c>
      <c r="E8" s="60">
        <v>1</v>
      </c>
      <c r="F8" s="6">
        <v>2016</v>
      </c>
    </row>
    <row r="9" spans="1:6" ht="15.75" x14ac:dyDescent="0.25">
      <c r="A9" s="8"/>
      <c r="B9" s="111"/>
      <c r="C9" s="111"/>
      <c r="D9" s="38" t="s">
        <v>41</v>
      </c>
      <c r="E9" s="60">
        <v>1</v>
      </c>
      <c r="F9" s="6">
        <v>2016</v>
      </c>
    </row>
    <row r="10" spans="1:6" ht="15.75" x14ac:dyDescent="0.25">
      <c r="A10" s="8"/>
      <c r="B10" s="111"/>
      <c r="C10" s="111"/>
      <c r="D10" s="38" t="s">
        <v>42</v>
      </c>
      <c r="E10" s="60">
        <v>1</v>
      </c>
      <c r="F10" s="6">
        <v>2016</v>
      </c>
    </row>
    <row r="11" spans="1:6" ht="15.75" x14ac:dyDescent="0.25">
      <c r="A11" s="8"/>
      <c r="B11" s="111"/>
      <c r="C11" s="111"/>
      <c r="D11" s="38" t="s">
        <v>43</v>
      </c>
      <c r="E11" s="60">
        <v>1</v>
      </c>
      <c r="F11" s="6">
        <v>2016</v>
      </c>
    </row>
    <row r="12" spans="1:6" ht="31.5" x14ac:dyDescent="0.25">
      <c r="A12" s="8"/>
      <c r="B12" s="111"/>
      <c r="C12" s="111"/>
      <c r="D12" s="38" t="s">
        <v>25</v>
      </c>
      <c r="E12" s="60">
        <v>1</v>
      </c>
      <c r="F12" s="6">
        <v>2016</v>
      </c>
    </row>
    <row r="13" spans="1:6" ht="15.75" x14ac:dyDescent="0.25">
      <c r="A13" s="8"/>
      <c r="B13" s="111"/>
      <c r="C13" s="111"/>
      <c r="D13" s="38" t="s">
        <v>24</v>
      </c>
      <c r="E13" s="60">
        <v>1</v>
      </c>
      <c r="F13" s="6">
        <v>2016</v>
      </c>
    </row>
    <row r="14" spans="1:6" ht="15.75" x14ac:dyDescent="0.25">
      <c r="A14" s="8"/>
      <c r="B14" s="111"/>
      <c r="C14" s="111"/>
      <c r="D14" s="38" t="s">
        <v>26</v>
      </c>
      <c r="E14" s="60">
        <v>1</v>
      </c>
      <c r="F14" s="6">
        <v>2016</v>
      </c>
    </row>
    <row r="15" spans="1:6" ht="30" x14ac:dyDescent="0.25">
      <c r="A15" s="8"/>
      <c r="B15" s="111"/>
      <c r="C15" s="111"/>
      <c r="D15" s="39" t="s">
        <v>38</v>
      </c>
      <c r="E15" s="60">
        <v>1</v>
      </c>
      <c r="F15" s="6">
        <v>2016</v>
      </c>
    </row>
    <row r="16" spans="1:6" ht="15.75" x14ac:dyDescent="0.25">
      <c r="A16" s="8"/>
      <c r="B16" s="111"/>
      <c r="C16" s="111"/>
      <c r="D16" s="39" t="s">
        <v>39</v>
      </c>
      <c r="E16" s="60">
        <v>1</v>
      </c>
      <c r="F16" s="6">
        <v>2016</v>
      </c>
    </row>
    <row r="17" spans="1:12" ht="15.75" x14ac:dyDescent="0.25">
      <c r="A17" s="8"/>
      <c r="B17" s="111"/>
      <c r="C17" s="111"/>
      <c r="D17" s="38" t="s">
        <v>131</v>
      </c>
      <c r="E17" s="60">
        <v>1</v>
      </c>
      <c r="F17" s="6">
        <v>2016</v>
      </c>
    </row>
    <row r="18" spans="1:12" ht="15.75" x14ac:dyDescent="0.25">
      <c r="B18" s="112"/>
      <c r="C18" s="112"/>
      <c r="D18" s="38"/>
      <c r="E18" s="7"/>
      <c r="F18" s="7"/>
    </row>
    <row r="19" spans="1:12" ht="15.75" x14ac:dyDescent="0.25">
      <c r="B19" s="18"/>
      <c r="C19" s="18"/>
      <c r="D19" s="40"/>
      <c r="E19" s="7">
        <f>SUM(E6:E18)</f>
        <v>15</v>
      </c>
      <c r="F19" s="7"/>
    </row>
    <row r="20" spans="1:12" ht="15.75" x14ac:dyDescent="0.25">
      <c r="B20" s="113">
        <v>2</v>
      </c>
      <c r="C20" s="113" t="s">
        <v>9</v>
      </c>
      <c r="D20" s="41" t="s">
        <v>138</v>
      </c>
      <c r="E20" s="7">
        <v>1</v>
      </c>
      <c r="F20" s="7">
        <v>2015</v>
      </c>
      <c r="G20" s="26"/>
      <c r="H20" s="14"/>
      <c r="I20" s="25"/>
      <c r="J20" s="25"/>
      <c r="K20" s="25"/>
      <c r="L20" s="25"/>
    </row>
    <row r="21" spans="1:12" ht="15.75" x14ac:dyDescent="0.25">
      <c r="B21" s="113"/>
      <c r="C21" s="113"/>
      <c r="D21" s="37" t="s">
        <v>130</v>
      </c>
      <c r="E21" s="7">
        <v>1</v>
      </c>
      <c r="F21" s="7">
        <v>2015</v>
      </c>
      <c r="G21" s="27"/>
      <c r="H21" s="14"/>
      <c r="I21" s="25"/>
      <c r="J21" s="25"/>
      <c r="K21" s="25"/>
      <c r="L21" s="25"/>
    </row>
    <row r="22" spans="1:12" ht="15.75" x14ac:dyDescent="0.25">
      <c r="B22" s="113"/>
      <c r="C22" s="113"/>
      <c r="D22" s="37" t="s">
        <v>14</v>
      </c>
      <c r="E22" s="7">
        <v>3</v>
      </c>
      <c r="F22" s="7">
        <v>2015</v>
      </c>
      <c r="G22" s="27"/>
      <c r="H22" s="14"/>
      <c r="I22" s="20"/>
      <c r="J22" s="14"/>
      <c r="K22" s="20"/>
      <c r="L22" s="14"/>
    </row>
    <row r="23" spans="1:12" ht="15.75" x14ac:dyDescent="0.25">
      <c r="B23" s="113"/>
      <c r="C23" s="113"/>
      <c r="D23" s="37" t="s">
        <v>129</v>
      </c>
      <c r="E23" s="7"/>
      <c r="F23" s="7">
        <v>2015</v>
      </c>
      <c r="G23" s="20"/>
      <c r="H23" s="14"/>
      <c r="I23" s="25"/>
      <c r="J23" s="25"/>
      <c r="K23" s="25"/>
      <c r="L23" s="25"/>
    </row>
    <row r="24" spans="1:12" ht="15.75" x14ac:dyDescent="0.25">
      <c r="B24" s="113"/>
      <c r="C24" s="113"/>
      <c r="D24" s="37" t="s">
        <v>128</v>
      </c>
      <c r="E24" s="7">
        <v>1</v>
      </c>
      <c r="F24" s="7">
        <v>2015</v>
      </c>
      <c r="G24" s="20"/>
      <c r="H24" s="14"/>
      <c r="I24" s="25"/>
      <c r="J24" s="25"/>
      <c r="K24" s="25"/>
      <c r="L24" s="25"/>
    </row>
    <row r="25" spans="1:12" ht="15.75" x14ac:dyDescent="0.25">
      <c r="B25" s="113"/>
      <c r="C25" s="113"/>
      <c r="D25" s="37" t="s">
        <v>129</v>
      </c>
      <c r="E25" s="7">
        <v>1</v>
      </c>
      <c r="F25" s="7">
        <v>2015</v>
      </c>
      <c r="G25" s="23"/>
      <c r="H25" s="23"/>
      <c r="I25" s="25"/>
      <c r="J25" s="25"/>
      <c r="K25" s="25"/>
      <c r="L25" s="25"/>
    </row>
    <row r="26" spans="1:12" ht="25.5" x14ac:dyDescent="0.25">
      <c r="B26" s="113"/>
      <c r="C26" s="113"/>
      <c r="D26" s="42" t="s">
        <v>127</v>
      </c>
      <c r="E26" s="7">
        <v>1</v>
      </c>
      <c r="F26" s="7">
        <v>2015</v>
      </c>
      <c r="G26" s="23"/>
      <c r="H26" s="23"/>
      <c r="I26" s="25"/>
      <c r="J26" s="25"/>
      <c r="K26" s="25"/>
      <c r="L26" s="25"/>
    </row>
    <row r="27" spans="1:12" ht="15.75" x14ac:dyDescent="0.25">
      <c r="B27" s="113"/>
      <c r="C27" s="113"/>
      <c r="D27" s="43" t="s">
        <v>27</v>
      </c>
      <c r="E27" s="7">
        <v>4</v>
      </c>
      <c r="F27" s="7">
        <v>2015</v>
      </c>
      <c r="G27" s="28"/>
      <c r="H27" s="29"/>
      <c r="I27" s="25"/>
      <c r="J27" s="25"/>
      <c r="K27" s="25"/>
      <c r="L27" s="25"/>
    </row>
    <row r="28" spans="1:12" ht="15.75" x14ac:dyDescent="0.25">
      <c r="B28" s="113"/>
      <c r="C28" s="113"/>
      <c r="D28" s="37" t="s">
        <v>126</v>
      </c>
      <c r="E28" s="7">
        <v>1</v>
      </c>
      <c r="F28" s="7">
        <v>2015</v>
      </c>
      <c r="G28" s="23"/>
      <c r="H28" s="23"/>
      <c r="I28" s="25"/>
      <c r="J28" s="25"/>
      <c r="K28" s="25"/>
      <c r="L28" s="25"/>
    </row>
    <row r="29" spans="1:12" ht="15.75" x14ac:dyDescent="0.25">
      <c r="B29" s="113"/>
      <c r="C29" s="113"/>
      <c r="D29" s="37" t="s">
        <v>125</v>
      </c>
      <c r="E29" s="7">
        <v>1</v>
      </c>
      <c r="F29" s="7">
        <v>2015</v>
      </c>
      <c r="G29" s="30"/>
      <c r="H29" s="14"/>
      <c r="I29" s="25"/>
      <c r="J29" s="25"/>
      <c r="K29" s="25"/>
      <c r="L29" s="25"/>
    </row>
    <row r="30" spans="1:12" ht="28.5" x14ac:dyDescent="0.25">
      <c r="B30" s="113"/>
      <c r="C30" s="113"/>
      <c r="D30" s="43" t="s">
        <v>124</v>
      </c>
      <c r="E30" s="7">
        <v>2</v>
      </c>
      <c r="F30" s="7">
        <v>2015</v>
      </c>
      <c r="G30" s="20"/>
      <c r="H30" s="14"/>
      <c r="I30" s="25"/>
      <c r="J30" s="25"/>
      <c r="K30" s="25"/>
      <c r="L30" s="25"/>
    </row>
    <row r="31" spans="1:12" ht="15.75" x14ac:dyDescent="0.25">
      <c r="B31" s="113"/>
      <c r="C31" s="113"/>
      <c r="D31" s="43" t="s">
        <v>123</v>
      </c>
      <c r="E31" s="7">
        <v>1</v>
      </c>
      <c r="F31" s="7">
        <v>2015</v>
      </c>
      <c r="G31" s="23"/>
      <c r="H31" s="23"/>
      <c r="I31" s="25"/>
      <c r="J31" s="25"/>
      <c r="K31" s="25"/>
      <c r="L31" s="25"/>
    </row>
    <row r="32" spans="1:12" ht="15.75" x14ac:dyDescent="0.25">
      <c r="B32" s="113"/>
      <c r="C32" s="113"/>
      <c r="D32" s="43" t="s">
        <v>11</v>
      </c>
      <c r="E32" s="7">
        <v>3</v>
      </c>
      <c r="F32" s="7">
        <v>2015</v>
      </c>
      <c r="G32" s="23"/>
      <c r="H32" s="23"/>
      <c r="I32" s="25"/>
      <c r="J32" s="25"/>
      <c r="K32" s="25"/>
      <c r="L32" s="25"/>
    </row>
    <row r="33" spans="2:12" ht="15.75" x14ac:dyDescent="0.25">
      <c r="B33" s="113"/>
      <c r="C33" s="113"/>
      <c r="D33" s="40" t="s">
        <v>11</v>
      </c>
      <c r="E33" s="7">
        <v>2</v>
      </c>
      <c r="F33" s="7">
        <v>2015</v>
      </c>
      <c r="G33" s="23"/>
      <c r="H33" s="23"/>
      <c r="I33" s="25"/>
      <c r="J33" s="25"/>
      <c r="K33" s="25"/>
      <c r="L33" s="25"/>
    </row>
    <row r="34" spans="2:12" ht="15.75" x14ac:dyDescent="0.25">
      <c r="B34" s="113"/>
      <c r="C34" s="113"/>
      <c r="D34" s="108" t="s">
        <v>177</v>
      </c>
      <c r="E34" s="7">
        <v>1</v>
      </c>
      <c r="F34" s="7">
        <v>2014</v>
      </c>
      <c r="G34" s="25"/>
      <c r="H34" s="25"/>
      <c r="I34" s="25"/>
      <c r="J34" s="25"/>
      <c r="K34" s="25"/>
      <c r="L34" s="25"/>
    </row>
    <row r="35" spans="2:12" ht="15.75" x14ac:dyDescent="0.25">
      <c r="B35" s="113"/>
      <c r="C35" s="113"/>
      <c r="D35" s="108" t="s">
        <v>107</v>
      </c>
      <c r="E35" s="7">
        <v>1</v>
      </c>
      <c r="F35" s="7">
        <v>2014</v>
      </c>
      <c r="G35" s="25"/>
      <c r="H35" s="25"/>
      <c r="I35" s="25"/>
      <c r="J35" s="25"/>
      <c r="K35" s="25"/>
      <c r="L35" s="25"/>
    </row>
    <row r="36" spans="2:12" ht="15.75" x14ac:dyDescent="0.25">
      <c r="B36" s="113"/>
      <c r="C36" s="113"/>
      <c r="D36" s="108" t="s">
        <v>106</v>
      </c>
      <c r="E36" s="7">
        <v>1</v>
      </c>
      <c r="F36" s="7">
        <v>2014</v>
      </c>
      <c r="G36" s="25"/>
      <c r="H36" s="25"/>
      <c r="I36" s="25"/>
      <c r="J36" s="25"/>
      <c r="K36" s="25"/>
      <c r="L36" s="25"/>
    </row>
    <row r="37" spans="2:12" ht="15.75" x14ac:dyDescent="0.25">
      <c r="B37" s="113"/>
      <c r="C37" s="113"/>
      <c r="D37" s="108" t="s">
        <v>105</v>
      </c>
      <c r="E37" s="7">
        <v>1</v>
      </c>
      <c r="F37" s="7">
        <v>2014</v>
      </c>
      <c r="G37" s="25"/>
      <c r="H37" s="25"/>
      <c r="I37" s="25"/>
      <c r="J37" s="25"/>
      <c r="K37" s="25"/>
      <c r="L37" s="25"/>
    </row>
    <row r="38" spans="2:12" ht="15.75" x14ac:dyDescent="0.25">
      <c r="B38" s="113"/>
      <c r="C38" s="113"/>
      <c r="D38" s="108" t="s">
        <v>104</v>
      </c>
      <c r="E38" s="7">
        <v>1</v>
      </c>
      <c r="F38" s="7">
        <v>2014</v>
      </c>
      <c r="G38" s="25"/>
      <c r="H38" s="25"/>
      <c r="I38" s="25"/>
      <c r="J38" s="25"/>
      <c r="K38" s="25"/>
      <c r="L38" s="25"/>
    </row>
    <row r="39" spans="2:12" ht="15.75" x14ac:dyDescent="0.25">
      <c r="B39" s="113"/>
      <c r="C39" s="113"/>
      <c r="D39" s="108" t="s">
        <v>103</v>
      </c>
      <c r="E39" s="7">
        <v>1</v>
      </c>
      <c r="F39" s="7">
        <v>2014</v>
      </c>
      <c r="G39" s="25"/>
      <c r="H39" s="25"/>
      <c r="I39" s="25"/>
      <c r="J39" s="25"/>
      <c r="K39" s="25"/>
      <c r="L39" s="25"/>
    </row>
    <row r="40" spans="2:12" ht="15.75" x14ac:dyDescent="0.25">
      <c r="B40" s="113"/>
      <c r="C40" s="113"/>
      <c r="D40" s="108" t="s">
        <v>102</v>
      </c>
      <c r="E40" s="7">
        <v>1</v>
      </c>
      <c r="F40" s="7">
        <v>2014</v>
      </c>
      <c r="G40" s="25"/>
      <c r="H40" s="25"/>
      <c r="I40" s="25"/>
      <c r="J40" s="25"/>
      <c r="K40" s="25"/>
      <c r="L40" s="25"/>
    </row>
    <row r="41" spans="2:12" ht="15.75" x14ac:dyDescent="0.25">
      <c r="B41" s="113"/>
      <c r="C41" s="113"/>
      <c r="D41" s="108" t="s">
        <v>101</v>
      </c>
      <c r="E41" s="7">
        <v>1</v>
      </c>
      <c r="F41" s="7">
        <v>2014</v>
      </c>
      <c r="G41" s="25"/>
      <c r="H41" s="25"/>
      <c r="I41" s="25"/>
      <c r="J41" s="25"/>
      <c r="K41" s="25"/>
      <c r="L41" s="25"/>
    </row>
    <row r="42" spans="2:12" ht="15.75" x14ac:dyDescent="0.25">
      <c r="B42" s="113"/>
      <c r="C42" s="113"/>
      <c r="D42" s="108" t="s">
        <v>100</v>
      </c>
      <c r="E42" s="7">
        <v>1</v>
      </c>
      <c r="F42" s="7">
        <v>2014</v>
      </c>
      <c r="G42" s="25"/>
      <c r="H42" s="25"/>
      <c r="I42" s="25"/>
      <c r="J42" s="25"/>
      <c r="K42" s="25"/>
      <c r="L42" s="25"/>
    </row>
    <row r="43" spans="2:12" ht="15.75" x14ac:dyDescent="0.25">
      <c r="B43" s="113"/>
      <c r="C43" s="113"/>
      <c r="D43" s="106" t="s">
        <v>99</v>
      </c>
      <c r="E43" s="7">
        <v>1</v>
      </c>
      <c r="F43" s="7">
        <v>2014</v>
      </c>
      <c r="G43" s="25"/>
      <c r="H43" s="25"/>
      <c r="I43" s="25"/>
      <c r="J43" s="25"/>
      <c r="K43" s="25"/>
      <c r="L43" s="25"/>
    </row>
    <row r="44" spans="2:12" ht="15.75" x14ac:dyDescent="0.25">
      <c r="B44" s="113"/>
      <c r="C44" s="113"/>
      <c r="D44" s="40"/>
      <c r="E44" s="7">
        <f>SUM(E20:E43)</f>
        <v>32</v>
      </c>
      <c r="F44" s="7"/>
      <c r="G44" s="23"/>
      <c r="H44" s="23"/>
      <c r="I44" s="25"/>
      <c r="J44" s="25"/>
      <c r="K44" s="25"/>
      <c r="L44" s="25"/>
    </row>
    <row r="45" spans="2:12" ht="15.75" x14ac:dyDescent="0.25">
      <c r="B45" s="110">
        <v>3</v>
      </c>
      <c r="C45" s="110" t="s">
        <v>10</v>
      </c>
      <c r="D45" s="37" t="s">
        <v>122</v>
      </c>
      <c r="E45" s="7">
        <v>1</v>
      </c>
      <c r="F45" s="7">
        <v>2014</v>
      </c>
      <c r="G45" s="23"/>
      <c r="H45" s="23"/>
      <c r="I45" s="25"/>
      <c r="J45" s="25"/>
      <c r="K45" s="25"/>
      <c r="L45" s="25"/>
    </row>
    <row r="46" spans="2:12" ht="15.75" x14ac:dyDescent="0.25">
      <c r="B46" s="111"/>
      <c r="C46" s="111"/>
      <c r="D46" s="40" t="s">
        <v>27</v>
      </c>
      <c r="E46" s="7">
        <v>4</v>
      </c>
      <c r="F46" s="7">
        <v>2014</v>
      </c>
      <c r="G46" s="31"/>
      <c r="H46" s="14"/>
      <c r="I46" s="25"/>
      <c r="J46" s="25"/>
      <c r="K46" s="25"/>
      <c r="L46" s="25"/>
    </row>
    <row r="47" spans="2:12" ht="15.75" x14ac:dyDescent="0.25">
      <c r="B47" s="111"/>
      <c r="C47" s="111"/>
      <c r="D47" s="41" t="s">
        <v>29</v>
      </c>
      <c r="E47" s="7">
        <v>1</v>
      </c>
      <c r="F47" s="7">
        <v>2014</v>
      </c>
      <c r="G47" s="32"/>
      <c r="H47" s="14"/>
      <c r="I47" s="25"/>
      <c r="J47" s="25"/>
      <c r="K47" s="25"/>
      <c r="L47" s="25"/>
    </row>
    <row r="48" spans="2:12" ht="15.75" x14ac:dyDescent="0.25">
      <c r="B48" s="111"/>
      <c r="C48" s="111"/>
      <c r="D48" s="41" t="s">
        <v>132</v>
      </c>
      <c r="E48" s="7">
        <v>1</v>
      </c>
      <c r="F48" s="7">
        <v>2014</v>
      </c>
      <c r="G48" s="23"/>
      <c r="H48" s="23"/>
      <c r="I48" s="25"/>
      <c r="J48" s="25"/>
      <c r="K48" s="25"/>
      <c r="L48" s="25"/>
    </row>
    <row r="49" spans="2:12" ht="31.5" x14ac:dyDescent="0.25">
      <c r="B49" s="111"/>
      <c r="C49" s="111"/>
      <c r="D49" s="45" t="s">
        <v>121</v>
      </c>
      <c r="E49" s="7">
        <v>1</v>
      </c>
      <c r="F49" s="7">
        <v>2014</v>
      </c>
      <c r="G49" s="23"/>
      <c r="H49" s="23"/>
      <c r="I49" s="25"/>
      <c r="J49" s="25"/>
      <c r="K49" s="25"/>
      <c r="L49" s="25"/>
    </row>
    <row r="50" spans="2:12" ht="15.75" x14ac:dyDescent="0.25">
      <c r="B50" s="111"/>
      <c r="C50" s="111"/>
      <c r="D50" s="46" t="s">
        <v>120</v>
      </c>
      <c r="E50" s="7">
        <v>1</v>
      </c>
      <c r="F50" s="7">
        <v>2014</v>
      </c>
      <c r="G50" s="33"/>
      <c r="H50" s="34"/>
      <c r="I50" s="25"/>
      <c r="J50" s="25"/>
      <c r="K50" s="25"/>
      <c r="L50" s="25"/>
    </row>
    <row r="51" spans="2:12" ht="15.75" x14ac:dyDescent="0.25">
      <c r="B51" s="111"/>
      <c r="C51" s="111"/>
      <c r="D51" s="44" t="s">
        <v>119</v>
      </c>
      <c r="E51" s="7">
        <v>1</v>
      </c>
      <c r="F51" s="7">
        <v>2014</v>
      </c>
      <c r="G51" s="33"/>
      <c r="H51" s="34"/>
      <c r="I51" s="25"/>
      <c r="J51" s="25"/>
      <c r="K51" s="25"/>
      <c r="L51" s="25"/>
    </row>
    <row r="52" spans="2:12" ht="15.75" x14ac:dyDescent="0.25">
      <c r="B52" s="111"/>
      <c r="C52" s="111"/>
      <c r="D52" s="46" t="s">
        <v>118</v>
      </c>
      <c r="E52" s="7">
        <v>1</v>
      </c>
      <c r="F52" s="7">
        <v>2014</v>
      </c>
      <c r="G52" s="35"/>
      <c r="H52" s="34"/>
      <c r="I52" s="25"/>
      <c r="J52" s="25"/>
      <c r="K52" s="25"/>
      <c r="L52" s="25"/>
    </row>
    <row r="53" spans="2:12" ht="15.75" x14ac:dyDescent="0.25">
      <c r="B53" s="111"/>
      <c r="C53" s="111"/>
      <c r="D53" s="44" t="s">
        <v>117</v>
      </c>
      <c r="E53" s="7">
        <v>1</v>
      </c>
      <c r="F53" s="7">
        <v>2014</v>
      </c>
      <c r="G53" s="33"/>
      <c r="H53" s="34"/>
      <c r="I53" s="25"/>
      <c r="J53" s="25"/>
      <c r="K53" s="25"/>
      <c r="L53" s="25"/>
    </row>
    <row r="54" spans="2:12" ht="15.75" x14ac:dyDescent="0.25">
      <c r="B54" s="111"/>
      <c r="C54" s="111"/>
      <c r="D54" s="47" t="s">
        <v>13</v>
      </c>
      <c r="E54" s="7">
        <v>1</v>
      </c>
      <c r="F54" s="7">
        <v>2014</v>
      </c>
      <c r="G54" s="33"/>
      <c r="H54" s="34"/>
      <c r="I54" s="25"/>
      <c r="J54" s="25"/>
      <c r="K54" s="25"/>
      <c r="L54" s="25"/>
    </row>
    <row r="55" spans="2:12" ht="15.75" x14ac:dyDescent="0.25">
      <c r="B55" s="111"/>
      <c r="C55" s="111"/>
      <c r="D55" s="16" t="s">
        <v>116</v>
      </c>
      <c r="E55" s="7">
        <v>1</v>
      </c>
      <c r="F55" s="7">
        <v>2014</v>
      </c>
      <c r="G55" s="35"/>
      <c r="H55" s="34"/>
      <c r="I55" s="25"/>
      <c r="J55" s="25"/>
      <c r="K55" s="25"/>
      <c r="L55" s="25"/>
    </row>
    <row r="56" spans="2:12" ht="15.75" x14ac:dyDescent="0.25">
      <c r="B56" s="111"/>
      <c r="C56" s="111"/>
      <c r="D56" s="48" t="s">
        <v>27</v>
      </c>
      <c r="E56" s="7">
        <v>1</v>
      </c>
      <c r="F56" s="7">
        <v>2014</v>
      </c>
      <c r="G56" s="36"/>
      <c r="H56" s="34"/>
      <c r="I56" s="25"/>
      <c r="J56" s="25"/>
      <c r="K56" s="25"/>
      <c r="L56" s="25"/>
    </row>
    <row r="57" spans="2:12" ht="15.75" x14ac:dyDescent="0.25">
      <c r="B57" s="111"/>
      <c r="C57" s="111"/>
      <c r="D57" s="48" t="s">
        <v>14</v>
      </c>
      <c r="E57" s="7">
        <v>1</v>
      </c>
      <c r="F57" s="7">
        <v>2014</v>
      </c>
      <c r="G57" s="23"/>
      <c r="H57" s="23"/>
      <c r="I57" s="25"/>
      <c r="J57" s="25"/>
      <c r="K57" s="25"/>
      <c r="L57" s="25"/>
    </row>
    <row r="58" spans="2:12" ht="28.5" x14ac:dyDescent="0.25">
      <c r="B58" s="111"/>
      <c r="C58" s="111"/>
      <c r="D58" s="48" t="s">
        <v>115</v>
      </c>
      <c r="E58" s="7">
        <v>1</v>
      </c>
      <c r="F58" s="7">
        <v>2014</v>
      </c>
      <c r="G58" s="23"/>
      <c r="H58" s="23"/>
      <c r="I58" s="25"/>
      <c r="J58" s="25"/>
      <c r="K58" s="25"/>
      <c r="L58" s="25"/>
    </row>
    <row r="59" spans="2:12" ht="28.5" x14ac:dyDescent="0.25">
      <c r="B59" s="111"/>
      <c r="C59" s="111"/>
      <c r="D59" s="48" t="s">
        <v>114</v>
      </c>
      <c r="E59" s="7">
        <v>1</v>
      </c>
      <c r="F59" s="7">
        <v>2014</v>
      </c>
      <c r="G59" s="23"/>
      <c r="H59" s="23"/>
      <c r="I59" s="25"/>
      <c r="J59" s="25"/>
      <c r="K59" s="25"/>
      <c r="L59" s="25"/>
    </row>
    <row r="60" spans="2:12" ht="15.75" x14ac:dyDescent="0.25">
      <c r="B60" s="111"/>
      <c r="C60" s="111"/>
      <c r="D60" s="48" t="s">
        <v>113</v>
      </c>
      <c r="E60" s="7">
        <v>1</v>
      </c>
      <c r="F60" s="7">
        <v>2014</v>
      </c>
      <c r="G60" s="23"/>
      <c r="H60" s="23"/>
      <c r="I60" s="25"/>
      <c r="J60" s="25"/>
      <c r="K60" s="25"/>
      <c r="L60" s="25"/>
    </row>
    <row r="61" spans="2:12" ht="15.75" x14ac:dyDescent="0.25">
      <c r="B61" s="111"/>
      <c r="C61" s="111"/>
      <c r="D61" s="48" t="s">
        <v>112</v>
      </c>
      <c r="E61" s="7">
        <v>1</v>
      </c>
      <c r="F61" s="7">
        <v>2014</v>
      </c>
      <c r="G61" s="23"/>
      <c r="H61" s="23"/>
      <c r="I61" s="25"/>
      <c r="J61" s="25"/>
      <c r="K61" s="25"/>
      <c r="L61" s="25"/>
    </row>
    <row r="62" spans="2:12" ht="15.75" x14ac:dyDescent="0.25">
      <c r="B62" s="111"/>
      <c r="C62" s="111"/>
      <c r="D62" s="48" t="s">
        <v>110</v>
      </c>
      <c r="E62" s="7">
        <v>1</v>
      </c>
      <c r="F62" s="7">
        <v>2014</v>
      </c>
      <c r="G62" s="23"/>
      <c r="H62" s="23"/>
      <c r="I62" s="25"/>
      <c r="J62" s="25"/>
      <c r="K62" s="25"/>
      <c r="L62" s="25"/>
    </row>
    <row r="63" spans="2:12" ht="15.75" x14ac:dyDescent="0.25">
      <c r="B63" s="111"/>
      <c r="C63" s="111"/>
      <c r="D63" s="48" t="s">
        <v>27</v>
      </c>
      <c r="E63" s="7">
        <v>2</v>
      </c>
      <c r="F63" s="7">
        <v>2014</v>
      </c>
      <c r="G63" s="23"/>
      <c r="H63" s="23"/>
      <c r="I63" s="25"/>
      <c r="J63" s="25"/>
      <c r="K63" s="25"/>
      <c r="L63" s="25"/>
    </row>
    <row r="64" spans="2:12" ht="28.5" x14ac:dyDescent="0.25">
      <c r="B64" s="111"/>
      <c r="C64" s="111"/>
      <c r="D64" s="48" t="s">
        <v>111</v>
      </c>
      <c r="E64" s="7">
        <v>2</v>
      </c>
      <c r="F64" s="7">
        <v>2014</v>
      </c>
      <c r="G64" s="23"/>
      <c r="H64" s="23"/>
      <c r="I64" s="25"/>
      <c r="J64" s="25"/>
      <c r="K64" s="25"/>
      <c r="L64" s="25"/>
    </row>
    <row r="65" spans="2:12" ht="15.75" x14ac:dyDescent="0.25">
      <c r="B65" s="111"/>
      <c r="C65" s="111"/>
      <c r="D65" s="48" t="s">
        <v>110</v>
      </c>
      <c r="E65" s="7">
        <v>1</v>
      </c>
      <c r="F65" s="7">
        <v>2014</v>
      </c>
      <c r="G65" s="24"/>
      <c r="H65" s="19"/>
      <c r="I65" s="24"/>
      <c r="J65" s="19"/>
      <c r="K65" s="25"/>
      <c r="L65" s="25"/>
    </row>
    <row r="66" spans="2:12" ht="15.75" x14ac:dyDescent="0.25">
      <c r="B66" s="111"/>
      <c r="C66" s="111"/>
      <c r="D66" s="48" t="s">
        <v>109</v>
      </c>
      <c r="E66" s="7">
        <v>1</v>
      </c>
      <c r="F66" s="7">
        <v>2014</v>
      </c>
      <c r="G66" s="23"/>
      <c r="H66" s="23"/>
      <c r="I66" s="25"/>
      <c r="J66" s="25"/>
      <c r="K66" s="25"/>
      <c r="L66" s="25"/>
    </row>
    <row r="67" spans="2:12" ht="15.75" x14ac:dyDescent="0.25">
      <c r="B67" s="111"/>
      <c r="C67" s="111"/>
      <c r="D67" s="48" t="s">
        <v>108</v>
      </c>
      <c r="E67" s="7">
        <v>1</v>
      </c>
      <c r="F67" s="7">
        <v>2014</v>
      </c>
      <c r="G67" s="23"/>
      <c r="H67" s="23"/>
      <c r="I67" s="25"/>
      <c r="J67" s="25"/>
      <c r="K67" s="25"/>
      <c r="L67" s="25"/>
    </row>
    <row r="68" spans="2:12" ht="15.75" x14ac:dyDescent="0.25">
      <c r="B68" s="111"/>
      <c r="C68" s="111"/>
      <c r="D68" s="43" t="s">
        <v>11</v>
      </c>
      <c r="E68" s="7">
        <v>4</v>
      </c>
      <c r="F68" s="7">
        <v>2014</v>
      </c>
      <c r="G68" s="23"/>
      <c r="H68" s="23"/>
      <c r="I68" s="25"/>
      <c r="J68" s="25"/>
      <c r="K68" s="25"/>
      <c r="L68" s="25"/>
    </row>
    <row r="69" spans="2:12" ht="15.75" x14ac:dyDescent="0.25">
      <c r="B69" s="111"/>
      <c r="C69" s="111"/>
      <c r="D69" s="107" t="s">
        <v>178</v>
      </c>
      <c r="E69" s="61">
        <v>1</v>
      </c>
      <c r="F69" s="6">
        <v>2013</v>
      </c>
      <c r="G69" s="23"/>
      <c r="H69" s="23"/>
      <c r="I69" s="25"/>
      <c r="J69" s="25"/>
      <c r="K69" s="25"/>
      <c r="L69" s="25"/>
    </row>
    <row r="70" spans="2:12" ht="15.75" x14ac:dyDescent="0.25">
      <c r="B70" s="111"/>
      <c r="C70" s="111"/>
      <c r="D70" s="107" t="s">
        <v>179</v>
      </c>
      <c r="E70" s="61">
        <v>1</v>
      </c>
      <c r="F70" s="6">
        <v>2013</v>
      </c>
      <c r="G70" s="23"/>
      <c r="H70" s="23"/>
      <c r="I70" s="25"/>
      <c r="J70" s="25"/>
      <c r="K70" s="25"/>
      <c r="L70" s="25"/>
    </row>
    <row r="71" spans="2:12" ht="15.75" x14ac:dyDescent="0.25">
      <c r="B71" s="111"/>
      <c r="C71" s="111"/>
      <c r="D71" s="107" t="s">
        <v>180</v>
      </c>
      <c r="E71" s="61">
        <v>1</v>
      </c>
      <c r="F71" s="6">
        <v>2013</v>
      </c>
      <c r="G71" s="23"/>
      <c r="H71" s="23"/>
      <c r="I71" s="25"/>
      <c r="J71" s="25"/>
      <c r="K71" s="25"/>
      <c r="L71" s="25"/>
    </row>
    <row r="72" spans="2:12" ht="15.75" x14ac:dyDescent="0.25">
      <c r="B72" s="111"/>
      <c r="C72" s="111"/>
      <c r="D72" s="107" t="s">
        <v>181</v>
      </c>
      <c r="E72" s="61">
        <v>1</v>
      </c>
      <c r="F72" s="6">
        <v>2013</v>
      </c>
      <c r="G72" s="23"/>
      <c r="H72" s="23"/>
      <c r="I72" s="25"/>
      <c r="J72" s="25"/>
      <c r="K72" s="25"/>
      <c r="L72" s="25"/>
    </row>
    <row r="73" spans="2:12" ht="15.75" x14ac:dyDescent="0.25">
      <c r="B73" s="111"/>
      <c r="C73" s="111"/>
      <c r="D73" s="107" t="s">
        <v>182</v>
      </c>
      <c r="E73" s="61">
        <v>1</v>
      </c>
      <c r="F73" s="6">
        <v>2013</v>
      </c>
      <c r="G73" s="23"/>
      <c r="H73" s="23"/>
      <c r="I73" s="25"/>
      <c r="J73" s="25"/>
      <c r="K73" s="25"/>
      <c r="L73" s="25"/>
    </row>
    <row r="74" spans="2:12" ht="15.75" x14ac:dyDescent="0.25">
      <c r="B74" s="111"/>
      <c r="C74" s="111"/>
      <c r="D74" s="107" t="s">
        <v>183</v>
      </c>
      <c r="E74" s="61">
        <v>1</v>
      </c>
      <c r="F74" s="6">
        <v>2013</v>
      </c>
      <c r="G74" s="23"/>
      <c r="H74" s="23"/>
      <c r="I74" s="25"/>
      <c r="J74" s="25"/>
      <c r="K74" s="25"/>
      <c r="L74" s="25"/>
    </row>
    <row r="75" spans="2:12" ht="15.75" x14ac:dyDescent="0.25">
      <c r="B75" s="111"/>
      <c r="C75" s="111"/>
      <c r="D75" s="107" t="s">
        <v>184</v>
      </c>
      <c r="E75" s="61">
        <v>1</v>
      </c>
      <c r="F75" s="6">
        <v>2013</v>
      </c>
      <c r="G75" s="23"/>
      <c r="H75" s="23"/>
      <c r="I75" s="25"/>
      <c r="J75" s="25"/>
      <c r="K75" s="25"/>
      <c r="L75" s="25"/>
    </row>
    <row r="76" spans="2:12" ht="15.75" x14ac:dyDescent="0.25">
      <c r="B76" s="111"/>
      <c r="C76" s="111"/>
      <c r="D76" s="107" t="s">
        <v>178</v>
      </c>
      <c r="E76" s="61">
        <v>1</v>
      </c>
      <c r="F76" s="6">
        <v>2013</v>
      </c>
      <c r="G76" s="23"/>
      <c r="H76" s="23"/>
      <c r="I76" s="25"/>
      <c r="J76" s="25"/>
      <c r="K76" s="25"/>
      <c r="L76" s="25"/>
    </row>
    <row r="77" spans="2:12" ht="15.75" x14ac:dyDescent="0.25">
      <c r="B77" s="111"/>
      <c r="C77" s="111"/>
      <c r="D77" s="107" t="s">
        <v>185</v>
      </c>
      <c r="E77" s="61">
        <v>1</v>
      </c>
      <c r="F77" s="6">
        <v>2013</v>
      </c>
      <c r="G77" s="23"/>
      <c r="H77" s="23"/>
      <c r="I77" s="25"/>
      <c r="J77" s="25"/>
      <c r="K77" s="25"/>
      <c r="L77" s="25"/>
    </row>
    <row r="78" spans="2:12" ht="15.75" x14ac:dyDescent="0.25">
      <c r="B78" s="111"/>
      <c r="C78" s="111"/>
      <c r="D78" s="107" t="s">
        <v>186</v>
      </c>
      <c r="E78" s="61">
        <v>1</v>
      </c>
      <c r="F78" s="6">
        <v>2013</v>
      </c>
      <c r="G78" s="23"/>
      <c r="H78" s="23"/>
      <c r="I78" s="25"/>
      <c r="J78" s="25"/>
      <c r="K78" s="25"/>
      <c r="L78" s="25"/>
    </row>
    <row r="79" spans="2:12" ht="15.75" x14ac:dyDescent="0.25">
      <c r="B79" s="111"/>
      <c r="C79" s="111"/>
      <c r="D79" s="107" t="s">
        <v>187</v>
      </c>
      <c r="E79" s="61">
        <v>1</v>
      </c>
      <c r="F79" s="6">
        <v>2013</v>
      </c>
    </row>
    <row r="80" spans="2:12" ht="15.75" x14ac:dyDescent="0.25">
      <c r="B80" s="111"/>
      <c r="C80" s="111"/>
      <c r="D80" s="107" t="s">
        <v>188</v>
      </c>
      <c r="E80" s="61">
        <v>1</v>
      </c>
      <c r="F80" s="6">
        <v>2013</v>
      </c>
    </row>
    <row r="81" spans="2:6" ht="15.75" x14ac:dyDescent="0.25">
      <c r="B81" s="111"/>
      <c r="C81" s="111"/>
      <c r="D81" s="107" t="s">
        <v>189</v>
      </c>
      <c r="E81" s="61">
        <v>1</v>
      </c>
      <c r="F81" s="6">
        <v>2013</v>
      </c>
    </row>
    <row r="82" spans="2:6" ht="15.75" x14ac:dyDescent="0.25">
      <c r="B82" s="111"/>
      <c r="C82" s="111"/>
      <c r="D82" s="107" t="s">
        <v>190</v>
      </c>
      <c r="E82" s="61">
        <v>1</v>
      </c>
      <c r="F82" s="6">
        <v>2013</v>
      </c>
    </row>
    <row r="83" spans="2:6" ht="15.75" x14ac:dyDescent="0.25">
      <c r="B83" s="111"/>
      <c r="C83" s="111"/>
      <c r="D83" s="107" t="s">
        <v>191</v>
      </c>
      <c r="E83" s="61">
        <v>1</v>
      </c>
      <c r="F83" s="6">
        <v>2013</v>
      </c>
    </row>
    <row r="84" spans="2:6" ht="15.75" x14ac:dyDescent="0.25">
      <c r="B84" s="111"/>
      <c r="C84" s="111"/>
      <c r="D84" s="107" t="s">
        <v>192</v>
      </c>
      <c r="E84" s="61">
        <v>1</v>
      </c>
      <c r="F84" s="6">
        <v>2013</v>
      </c>
    </row>
    <row r="85" spans="2:6" ht="15.75" x14ac:dyDescent="0.25">
      <c r="B85" s="111"/>
      <c r="C85" s="111"/>
      <c r="D85" s="107" t="s">
        <v>193</v>
      </c>
      <c r="E85" s="61">
        <v>1</v>
      </c>
      <c r="F85" s="6">
        <v>2013</v>
      </c>
    </row>
    <row r="86" spans="2:6" ht="15.75" x14ac:dyDescent="0.25">
      <c r="B86" s="111"/>
      <c r="C86" s="111"/>
      <c r="D86" s="107" t="s">
        <v>194</v>
      </c>
      <c r="E86" s="61">
        <v>1</v>
      </c>
      <c r="F86" s="6">
        <v>2013</v>
      </c>
    </row>
    <row r="87" spans="2:6" ht="15.75" x14ac:dyDescent="0.25">
      <c r="B87" s="111"/>
      <c r="C87" s="111"/>
      <c r="D87" s="107" t="s">
        <v>195</v>
      </c>
      <c r="E87" s="61">
        <v>1</v>
      </c>
      <c r="F87" s="6">
        <v>2013</v>
      </c>
    </row>
    <row r="88" spans="2:6" ht="15.75" x14ac:dyDescent="0.25">
      <c r="B88" s="111"/>
      <c r="C88" s="111"/>
      <c r="D88" s="107" t="s">
        <v>190</v>
      </c>
      <c r="E88" s="61">
        <v>1</v>
      </c>
      <c r="F88" s="6">
        <v>2013</v>
      </c>
    </row>
    <row r="89" spans="2:6" ht="15.75" x14ac:dyDescent="0.25">
      <c r="B89" s="112"/>
      <c r="C89" s="112"/>
      <c r="D89" s="107" t="s">
        <v>180</v>
      </c>
      <c r="E89" s="61">
        <v>1</v>
      </c>
      <c r="F89" s="6">
        <v>2013</v>
      </c>
    </row>
    <row r="90" spans="2:6" x14ac:dyDescent="0.25">
      <c r="E90" s="59">
        <f>SUM(E45:E89)</f>
        <v>53</v>
      </c>
    </row>
  </sheetData>
  <mergeCells count="7">
    <mergeCell ref="C45:C89"/>
    <mergeCell ref="B45:B89"/>
    <mergeCell ref="B4:F4"/>
    <mergeCell ref="B6:B18"/>
    <mergeCell ref="C6:C18"/>
    <mergeCell ref="B20:B44"/>
    <mergeCell ref="C20:C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8" sqref="E8"/>
    </sheetView>
  </sheetViews>
  <sheetFormatPr defaultRowHeight="15" x14ac:dyDescent="0.25"/>
  <cols>
    <col min="1" max="1" width="28" customWidth="1"/>
    <col min="2" max="2" width="20" customWidth="1"/>
    <col min="3" max="3" width="26.28515625" customWidth="1"/>
    <col min="4" max="4" width="34.140625" style="10" customWidth="1"/>
    <col min="5" max="5" width="21.42578125" style="10" customWidth="1"/>
    <col min="6" max="6" width="19.5703125" style="10" customWidth="1"/>
  </cols>
  <sheetData>
    <row r="1" spans="1:6" s="1" customFormat="1" ht="18.75" x14ac:dyDescent="0.3">
      <c r="A1" s="56" t="s">
        <v>133</v>
      </c>
      <c r="B1" s="56" t="s">
        <v>11</v>
      </c>
      <c r="D1" s="10"/>
      <c r="E1" s="10"/>
      <c r="F1" s="10"/>
    </row>
    <row r="2" spans="1:6" s="1" customFormat="1" ht="18.75" x14ac:dyDescent="0.3">
      <c r="A2" s="56" t="s">
        <v>134</v>
      </c>
      <c r="B2" s="56" t="s">
        <v>135</v>
      </c>
      <c r="D2" s="10"/>
      <c r="E2" s="10"/>
      <c r="F2" s="10"/>
    </row>
    <row r="3" spans="1:6" s="1" customFormat="1" ht="18.75" x14ac:dyDescent="0.3">
      <c r="A3" s="56" t="s">
        <v>136</v>
      </c>
      <c r="B3" s="56" t="s">
        <v>137</v>
      </c>
      <c r="D3" s="10"/>
      <c r="E3" s="10"/>
      <c r="F3" s="10"/>
    </row>
    <row r="4" spans="1:6" ht="15.75" x14ac:dyDescent="0.25">
      <c r="A4" s="2" t="s">
        <v>0</v>
      </c>
      <c r="B4" s="109" t="s">
        <v>1</v>
      </c>
      <c r="C4" s="109"/>
      <c r="D4" s="109"/>
      <c r="E4" s="109"/>
      <c r="F4" s="109"/>
    </row>
    <row r="5" spans="1:6" ht="31.5" x14ac:dyDescent="0.25">
      <c r="A5" s="5" t="s">
        <v>2</v>
      </c>
      <c r="B5" s="3" t="s">
        <v>3</v>
      </c>
      <c r="C5" s="4" t="s">
        <v>4</v>
      </c>
      <c r="D5" s="63" t="s">
        <v>5</v>
      </c>
      <c r="E5" s="9" t="s">
        <v>6</v>
      </c>
      <c r="F5" s="62" t="s">
        <v>7</v>
      </c>
    </row>
    <row r="6" spans="1:6" ht="15.75" x14ac:dyDescent="0.25">
      <c r="A6" s="1"/>
      <c r="B6" s="113">
        <v>1</v>
      </c>
      <c r="C6" s="113" t="s">
        <v>8</v>
      </c>
      <c r="D6" s="6" t="s">
        <v>12</v>
      </c>
      <c r="E6" s="6" t="s">
        <v>12</v>
      </c>
      <c r="F6" s="6" t="s">
        <v>12</v>
      </c>
    </row>
    <row r="7" spans="1:6" ht="15.75" x14ac:dyDescent="0.25">
      <c r="A7" s="1"/>
      <c r="B7" s="113"/>
      <c r="C7" s="113"/>
      <c r="D7" s="6"/>
      <c r="E7" s="6"/>
      <c r="F7" s="6"/>
    </row>
    <row r="8" spans="1:6" ht="15.75" x14ac:dyDescent="0.25">
      <c r="A8" s="1"/>
      <c r="B8" s="113"/>
      <c r="C8" s="113"/>
      <c r="D8" s="6"/>
      <c r="E8" s="6"/>
      <c r="F8" s="6"/>
    </row>
    <row r="9" spans="1:6" ht="15.75" x14ac:dyDescent="0.25">
      <c r="A9" s="1"/>
      <c r="B9" s="113">
        <v>2</v>
      </c>
      <c r="C9" s="113" t="s">
        <v>9</v>
      </c>
      <c r="D9" s="49" t="s">
        <v>19</v>
      </c>
      <c r="E9" s="6">
        <v>1</v>
      </c>
      <c r="F9" s="6">
        <v>2015</v>
      </c>
    </row>
    <row r="10" spans="1:6" ht="15.75" x14ac:dyDescent="0.25">
      <c r="A10" s="1"/>
      <c r="B10" s="113"/>
      <c r="C10" s="113"/>
      <c r="D10" s="6"/>
      <c r="E10" s="6"/>
      <c r="F10" s="6"/>
    </row>
    <row r="11" spans="1:6" ht="15.75" x14ac:dyDescent="0.25">
      <c r="A11" s="1"/>
      <c r="B11" s="113"/>
      <c r="C11" s="113"/>
      <c r="D11" s="6"/>
      <c r="E11" s="6"/>
      <c r="F11" s="6"/>
    </row>
    <row r="12" spans="1:6" ht="15.75" x14ac:dyDescent="0.25">
      <c r="A12" s="1"/>
      <c r="B12" s="12">
        <v>3</v>
      </c>
      <c r="C12" s="12" t="s">
        <v>10</v>
      </c>
      <c r="D12" s="49" t="s">
        <v>19</v>
      </c>
      <c r="E12" s="6">
        <v>3</v>
      </c>
      <c r="F12" s="6">
        <v>2014</v>
      </c>
    </row>
  </sheetData>
  <mergeCells count="5">
    <mergeCell ref="B4:F4"/>
    <mergeCell ref="B6:B8"/>
    <mergeCell ref="C6:C8"/>
    <mergeCell ref="B9:B11"/>
    <mergeCell ref="C9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7"/>
  <sheetViews>
    <sheetView topLeftCell="A63" zoomScale="55" zoomScaleNormal="55" workbookViewId="0">
      <selection activeCell="J79" sqref="J79"/>
    </sheetView>
  </sheetViews>
  <sheetFormatPr defaultRowHeight="15" x14ac:dyDescent="0.25"/>
  <cols>
    <col min="1" max="1" width="30.42578125" customWidth="1"/>
    <col min="2" max="2" width="22.85546875" customWidth="1"/>
    <col min="3" max="3" width="14.42578125" customWidth="1"/>
    <col min="4" max="4" width="33.85546875" style="73" customWidth="1"/>
    <col min="5" max="5" width="33.140625" style="59" customWidth="1"/>
    <col min="6" max="6" width="23.42578125" style="22" customWidth="1"/>
  </cols>
  <sheetData>
    <row r="1" spans="1:7" s="1" customFormat="1" ht="18.75" x14ac:dyDescent="0.3">
      <c r="A1" s="56" t="s">
        <v>133</v>
      </c>
      <c r="B1" s="56" t="s">
        <v>11</v>
      </c>
      <c r="D1" s="73"/>
      <c r="E1" s="59"/>
      <c r="F1" s="22"/>
    </row>
    <row r="2" spans="1:7" s="1" customFormat="1" ht="18.75" x14ac:dyDescent="0.3">
      <c r="A2" s="56" t="s">
        <v>134</v>
      </c>
      <c r="B2" s="56" t="s">
        <v>135</v>
      </c>
      <c r="D2" s="73"/>
      <c r="E2" s="59"/>
      <c r="F2" s="22"/>
    </row>
    <row r="3" spans="1:7" s="1" customFormat="1" ht="18.75" x14ac:dyDescent="0.3">
      <c r="A3" s="56" t="s">
        <v>136</v>
      </c>
      <c r="B3" s="56" t="s">
        <v>137</v>
      </c>
      <c r="D3" s="73"/>
      <c r="E3" s="59"/>
      <c r="F3" s="22"/>
    </row>
    <row r="4" spans="1:7" ht="15.75" x14ac:dyDescent="0.25">
      <c r="A4" s="2" t="s">
        <v>0</v>
      </c>
      <c r="B4" s="109" t="s">
        <v>1</v>
      </c>
      <c r="C4" s="109"/>
      <c r="D4" s="109"/>
      <c r="E4" s="109"/>
      <c r="F4" s="109"/>
    </row>
    <row r="5" spans="1:7" ht="47.25" x14ac:dyDescent="0.25">
      <c r="A5" s="5" t="s">
        <v>2</v>
      </c>
      <c r="B5" s="3" t="s">
        <v>3</v>
      </c>
      <c r="C5" s="4" t="s">
        <v>4</v>
      </c>
      <c r="D5" s="15" t="s">
        <v>5</v>
      </c>
      <c r="E5" s="64" t="s">
        <v>6</v>
      </c>
      <c r="F5" s="62" t="s">
        <v>7</v>
      </c>
      <c r="G5" s="17"/>
    </row>
    <row r="6" spans="1:7" s="1" customFormat="1" ht="31.5" x14ac:dyDescent="0.25">
      <c r="A6" s="8"/>
      <c r="B6" s="110">
        <v>1</v>
      </c>
      <c r="C6" s="110" t="s">
        <v>8</v>
      </c>
      <c r="D6" s="96" t="s">
        <v>25</v>
      </c>
      <c r="E6" s="104">
        <v>1</v>
      </c>
      <c r="F6" s="65">
        <v>2016</v>
      </c>
      <c r="G6" s="17"/>
    </row>
    <row r="7" spans="1:7" s="1" customFormat="1" ht="15.75" x14ac:dyDescent="0.25">
      <c r="A7" s="8"/>
      <c r="B7" s="111"/>
      <c r="C7" s="111"/>
      <c r="D7" s="96" t="s">
        <v>24</v>
      </c>
      <c r="E7" s="104">
        <v>1</v>
      </c>
      <c r="F7" s="65">
        <v>2016</v>
      </c>
      <c r="G7" s="17"/>
    </row>
    <row r="8" spans="1:7" s="1" customFormat="1" ht="15.75" x14ac:dyDescent="0.25">
      <c r="A8" s="8"/>
      <c r="B8" s="111"/>
      <c r="C8" s="111"/>
      <c r="D8" s="96" t="s">
        <v>26</v>
      </c>
      <c r="E8" s="104">
        <v>1</v>
      </c>
      <c r="F8" s="65">
        <v>2016</v>
      </c>
      <c r="G8" s="17"/>
    </row>
    <row r="9" spans="1:7" s="1" customFormat="1" ht="15.75" x14ac:dyDescent="0.25">
      <c r="A9" s="8"/>
      <c r="B9" s="111"/>
      <c r="C9" s="111"/>
      <c r="D9" s="96" t="s">
        <v>155</v>
      </c>
      <c r="E9" s="104">
        <v>1</v>
      </c>
      <c r="F9" s="65">
        <v>2016</v>
      </c>
      <c r="G9" s="17"/>
    </row>
    <row r="10" spans="1:7" s="1" customFormat="1" ht="15.75" x14ac:dyDescent="0.25">
      <c r="A10" s="8"/>
      <c r="B10" s="111"/>
      <c r="C10" s="111"/>
      <c r="D10" s="96" t="s">
        <v>24</v>
      </c>
      <c r="E10" s="104">
        <v>1</v>
      </c>
      <c r="F10" s="65">
        <v>2016</v>
      </c>
      <c r="G10" s="17"/>
    </row>
    <row r="11" spans="1:7" s="1" customFormat="1" ht="15.75" x14ac:dyDescent="0.25">
      <c r="A11" s="8"/>
      <c r="B11" s="111"/>
      <c r="C11" s="111"/>
      <c r="D11" s="96" t="s">
        <v>155</v>
      </c>
      <c r="E11" s="104">
        <v>1</v>
      </c>
      <c r="F11" s="65">
        <v>2016</v>
      </c>
      <c r="G11" s="17"/>
    </row>
    <row r="12" spans="1:7" s="1" customFormat="1" ht="15.75" x14ac:dyDescent="0.25">
      <c r="A12" s="8"/>
      <c r="B12" s="111"/>
      <c r="C12" s="111"/>
      <c r="D12" s="96" t="s">
        <v>131</v>
      </c>
      <c r="E12" s="104">
        <v>1</v>
      </c>
      <c r="F12" s="65">
        <v>2016</v>
      </c>
      <c r="G12" s="17"/>
    </row>
    <row r="13" spans="1:7" s="1" customFormat="1" ht="15.75" x14ac:dyDescent="0.25">
      <c r="A13" s="8"/>
      <c r="B13" s="111"/>
      <c r="C13" s="111"/>
      <c r="D13" s="96" t="s">
        <v>156</v>
      </c>
      <c r="E13" s="104">
        <v>1</v>
      </c>
      <c r="F13" s="65">
        <v>2016</v>
      </c>
      <c r="G13" s="17"/>
    </row>
    <row r="14" spans="1:7" s="1" customFormat="1" ht="15.75" x14ac:dyDescent="0.25">
      <c r="A14" s="8"/>
      <c r="B14" s="111"/>
      <c r="C14" s="111"/>
      <c r="D14" s="96" t="s">
        <v>157</v>
      </c>
      <c r="E14" s="104">
        <v>1</v>
      </c>
      <c r="F14" s="65">
        <v>2016</v>
      </c>
      <c r="G14" s="17"/>
    </row>
    <row r="15" spans="1:7" s="1" customFormat="1" ht="15.75" x14ac:dyDescent="0.25">
      <c r="A15" s="8"/>
      <c r="B15" s="111"/>
      <c r="C15" s="111"/>
      <c r="D15" s="96" t="s">
        <v>158</v>
      </c>
      <c r="E15" s="104">
        <v>1</v>
      </c>
      <c r="F15" s="65">
        <v>2015</v>
      </c>
      <c r="G15" s="17"/>
    </row>
    <row r="16" spans="1:7" s="1" customFormat="1" ht="15.75" x14ac:dyDescent="0.25">
      <c r="A16" s="8"/>
      <c r="B16" s="111"/>
      <c r="C16" s="111"/>
      <c r="D16" s="96" t="s">
        <v>138</v>
      </c>
      <c r="E16" s="104">
        <v>1</v>
      </c>
      <c r="F16" s="65">
        <v>2015</v>
      </c>
      <c r="G16" s="17"/>
    </row>
    <row r="17" spans="1:7" s="1" customFormat="1" ht="15.75" x14ac:dyDescent="0.25">
      <c r="A17" s="8"/>
      <c r="B17" s="111"/>
      <c r="C17" s="111"/>
      <c r="D17" s="96" t="s">
        <v>138</v>
      </c>
      <c r="E17" s="104">
        <v>1</v>
      </c>
      <c r="F17" s="65">
        <v>2015</v>
      </c>
      <c r="G17" s="17"/>
    </row>
    <row r="18" spans="1:7" s="1" customFormat="1" ht="15.75" x14ac:dyDescent="0.25">
      <c r="A18" s="8"/>
      <c r="B18" s="111"/>
      <c r="C18" s="111"/>
      <c r="D18" s="96" t="s">
        <v>16</v>
      </c>
      <c r="E18" s="104">
        <v>1</v>
      </c>
      <c r="F18" s="65">
        <v>2015</v>
      </c>
      <c r="G18" s="17"/>
    </row>
    <row r="19" spans="1:7" s="1" customFormat="1" ht="15.75" x14ac:dyDescent="0.25">
      <c r="A19" s="8"/>
      <c r="B19" s="111"/>
      <c r="C19" s="111"/>
      <c r="D19" s="96" t="s">
        <v>16</v>
      </c>
      <c r="E19" s="104">
        <v>1</v>
      </c>
      <c r="F19" s="65">
        <v>2015</v>
      </c>
      <c r="G19" s="17"/>
    </row>
    <row r="20" spans="1:7" s="1" customFormat="1" ht="15.75" x14ac:dyDescent="0.25">
      <c r="A20" s="8"/>
      <c r="B20" s="111"/>
      <c r="C20" s="111"/>
      <c r="D20" s="97" t="s">
        <v>16</v>
      </c>
      <c r="E20" s="104">
        <v>1</v>
      </c>
      <c r="F20" s="65">
        <v>2015</v>
      </c>
      <c r="G20" s="17"/>
    </row>
    <row r="21" spans="1:7" s="1" customFormat="1" ht="15.75" x14ac:dyDescent="0.25">
      <c r="A21" s="8"/>
      <c r="B21" s="111"/>
      <c r="C21" s="111"/>
      <c r="D21" s="97" t="s">
        <v>16</v>
      </c>
      <c r="E21" s="104">
        <v>1</v>
      </c>
      <c r="F21" s="65">
        <v>2016</v>
      </c>
      <c r="G21" s="17"/>
    </row>
    <row r="22" spans="1:7" s="1" customFormat="1" ht="31.5" x14ac:dyDescent="0.25">
      <c r="A22" s="8"/>
      <c r="B22" s="111"/>
      <c r="C22" s="111"/>
      <c r="D22" s="97" t="s">
        <v>159</v>
      </c>
      <c r="E22" s="104">
        <v>1</v>
      </c>
      <c r="F22" s="65">
        <v>2016</v>
      </c>
      <c r="G22" s="17"/>
    </row>
    <row r="23" spans="1:7" s="1" customFormat="1" ht="15.75" x14ac:dyDescent="0.25">
      <c r="A23" s="8"/>
      <c r="B23" s="111"/>
      <c r="C23" s="111"/>
      <c r="D23" s="97" t="s">
        <v>16</v>
      </c>
      <c r="E23" s="104">
        <v>1</v>
      </c>
      <c r="F23" s="65">
        <v>2016</v>
      </c>
      <c r="G23" s="17"/>
    </row>
    <row r="24" spans="1:7" s="1" customFormat="1" ht="15.75" x14ac:dyDescent="0.25">
      <c r="A24" s="8"/>
      <c r="B24" s="111"/>
      <c r="C24" s="111"/>
      <c r="D24" s="97" t="s">
        <v>40</v>
      </c>
      <c r="E24" s="104">
        <v>1</v>
      </c>
      <c r="F24" s="101">
        <v>2015</v>
      </c>
      <c r="G24" s="17"/>
    </row>
    <row r="25" spans="1:7" s="1" customFormat="1" ht="15.75" x14ac:dyDescent="0.25">
      <c r="A25" s="8"/>
      <c r="B25" s="111"/>
      <c r="C25" s="111"/>
      <c r="D25" s="97" t="s">
        <v>43</v>
      </c>
      <c r="E25" s="104">
        <v>1</v>
      </c>
      <c r="F25" s="101">
        <v>2016</v>
      </c>
      <c r="G25" s="17"/>
    </row>
    <row r="26" spans="1:7" s="1" customFormat="1" ht="15.75" x14ac:dyDescent="0.25">
      <c r="A26" s="8"/>
      <c r="B26" s="111"/>
      <c r="C26" s="111"/>
      <c r="D26" s="97" t="s">
        <v>160</v>
      </c>
      <c r="E26" s="104">
        <v>1</v>
      </c>
      <c r="F26" s="101">
        <v>2015</v>
      </c>
      <c r="G26" s="17"/>
    </row>
    <row r="27" spans="1:7" s="1" customFormat="1" ht="15.75" x14ac:dyDescent="0.25">
      <c r="A27" s="8"/>
      <c r="B27" s="111"/>
      <c r="C27" s="111"/>
      <c r="D27" s="97" t="s">
        <v>40</v>
      </c>
      <c r="E27" s="104">
        <v>1</v>
      </c>
      <c r="F27" s="101">
        <v>2015</v>
      </c>
      <c r="G27" s="17"/>
    </row>
    <row r="28" spans="1:7" s="1" customFormat="1" ht="15.75" x14ac:dyDescent="0.25">
      <c r="A28" s="8"/>
      <c r="B28" s="111"/>
      <c r="C28" s="111"/>
      <c r="D28" s="97" t="s">
        <v>16</v>
      </c>
      <c r="E28" s="104">
        <v>1</v>
      </c>
      <c r="F28" s="101">
        <v>2016</v>
      </c>
      <c r="G28" s="17"/>
    </row>
    <row r="29" spans="1:7" s="1" customFormat="1" ht="15.75" x14ac:dyDescent="0.25">
      <c r="A29" s="8"/>
      <c r="B29" s="111"/>
      <c r="C29" s="111"/>
      <c r="D29" s="97" t="s">
        <v>16</v>
      </c>
      <c r="E29" s="104">
        <v>1</v>
      </c>
      <c r="F29" s="101">
        <v>2016</v>
      </c>
      <c r="G29" s="17"/>
    </row>
    <row r="30" spans="1:7" s="1" customFormat="1" ht="15.75" x14ac:dyDescent="0.25">
      <c r="A30" s="8"/>
      <c r="B30" s="111"/>
      <c r="C30" s="111"/>
      <c r="D30" s="97" t="s">
        <v>161</v>
      </c>
      <c r="E30" s="104">
        <v>1</v>
      </c>
      <c r="F30" s="101">
        <v>2016</v>
      </c>
      <c r="G30" s="17"/>
    </row>
    <row r="31" spans="1:7" s="1" customFormat="1" ht="15.75" x14ac:dyDescent="0.25">
      <c r="A31" s="8"/>
      <c r="B31" s="111"/>
      <c r="C31" s="111"/>
      <c r="D31" s="97" t="s">
        <v>42</v>
      </c>
      <c r="E31" s="104">
        <v>1</v>
      </c>
      <c r="F31" s="101">
        <v>2016</v>
      </c>
      <c r="G31" s="17"/>
    </row>
    <row r="32" spans="1:7" s="1" customFormat="1" ht="15.75" x14ac:dyDescent="0.25">
      <c r="A32" s="8"/>
      <c r="B32" s="111"/>
      <c r="C32" s="111"/>
      <c r="D32" s="97" t="s">
        <v>40</v>
      </c>
      <c r="E32" s="104">
        <v>1</v>
      </c>
      <c r="F32" s="101">
        <v>2016</v>
      </c>
      <c r="G32" s="17"/>
    </row>
    <row r="33" spans="1:7" s="1" customFormat="1" ht="15.75" x14ac:dyDescent="0.25">
      <c r="A33" s="8"/>
      <c r="B33" s="111"/>
      <c r="C33" s="111"/>
      <c r="D33" s="97" t="s">
        <v>41</v>
      </c>
      <c r="E33" s="104">
        <v>1</v>
      </c>
      <c r="F33" s="101">
        <v>2016</v>
      </c>
      <c r="G33" s="17"/>
    </row>
    <row r="34" spans="1:7" s="1" customFormat="1" ht="15.75" x14ac:dyDescent="0.25">
      <c r="A34" s="8"/>
      <c r="B34" s="111"/>
      <c r="C34" s="111"/>
      <c r="D34" s="97" t="s">
        <v>41</v>
      </c>
      <c r="E34" s="104">
        <v>1</v>
      </c>
      <c r="F34" s="101">
        <v>2016</v>
      </c>
      <c r="G34" s="17"/>
    </row>
    <row r="35" spans="1:7" s="1" customFormat="1" ht="15.75" x14ac:dyDescent="0.25">
      <c r="A35" s="8"/>
      <c r="B35" s="111"/>
      <c r="C35" s="111"/>
      <c r="D35" s="96" t="s">
        <v>162</v>
      </c>
      <c r="E35" s="104">
        <v>1</v>
      </c>
      <c r="F35" s="65">
        <v>2016</v>
      </c>
      <c r="G35" s="17"/>
    </row>
    <row r="36" spans="1:7" s="1" customFormat="1" ht="15.75" x14ac:dyDescent="0.25">
      <c r="A36" s="8"/>
      <c r="B36" s="111"/>
      <c r="C36" s="111"/>
      <c r="D36" s="98" t="s">
        <v>33</v>
      </c>
      <c r="E36" s="104">
        <v>1</v>
      </c>
      <c r="F36" s="65">
        <v>2016</v>
      </c>
      <c r="G36" s="17"/>
    </row>
    <row r="37" spans="1:7" s="1" customFormat="1" ht="15.75" x14ac:dyDescent="0.25">
      <c r="A37" s="8"/>
      <c r="B37" s="111"/>
      <c r="C37" s="111"/>
      <c r="D37" s="99" t="s">
        <v>16</v>
      </c>
      <c r="E37" s="104">
        <v>1</v>
      </c>
      <c r="F37" s="102" t="s">
        <v>176</v>
      </c>
      <c r="G37" s="17"/>
    </row>
    <row r="38" spans="1:7" s="1" customFormat="1" ht="15.75" x14ac:dyDescent="0.25">
      <c r="A38" s="8"/>
      <c r="B38" s="111"/>
      <c r="C38" s="111"/>
      <c r="D38" s="99" t="s">
        <v>16</v>
      </c>
      <c r="E38" s="104">
        <v>1</v>
      </c>
      <c r="F38" s="102" t="s">
        <v>176</v>
      </c>
      <c r="G38" s="17"/>
    </row>
    <row r="39" spans="1:7" s="1" customFormat="1" ht="15.75" x14ac:dyDescent="0.25">
      <c r="A39" s="8"/>
      <c r="B39" s="111"/>
      <c r="C39" s="111"/>
      <c r="D39" s="99" t="s">
        <v>16</v>
      </c>
      <c r="E39" s="104">
        <v>1</v>
      </c>
      <c r="F39" s="102" t="s">
        <v>176</v>
      </c>
      <c r="G39" s="17"/>
    </row>
    <row r="40" spans="1:7" s="1" customFormat="1" ht="15.75" x14ac:dyDescent="0.25">
      <c r="A40" s="8"/>
      <c r="B40" s="111"/>
      <c r="C40" s="111"/>
      <c r="D40" s="99" t="s">
        <v>16</v>
      </c>
      <c r="E40" s="104">
        <v>1</v>
      </c>
      <c r="F40" s="102" t="s">
        <v>176</v>
      </c>
      <c r="G40" s="17"/>
    </row>
    <row r="41" spans="1:7" s="1" customFormat="1" ht="15.75" x14ac:dyDescent="0.25">
      <c r="A41" s="8"/>
      <c r="B41" s="111"/>
      <c r="C41" s="111"/>
      <c r="D41" s="99" t="s">
        <v>73</v>
      </c>
      <c r="E41" s="104">
        <v>1</v>
      </c>
      <c r="F41" s="102" t="s">
        <v>176</v>
      </c>
      <c r="G41" s="17"/>
    </row>
    <row r="42" spans="1:7" s="1" customFormat="1" ht="15.75" x14ac:dyDescent="0.25">
      <c r="A42" s="8"/>
      <c r="B42" s="111"/>
      <c r="C42" s="111"/>
      <c r="D42" s="99" t="s">
        <v>74</v>
      </c>
      <c r="E42" s="104">
        <v>1</v>
      </c>
      <c r="F42" s="102" t="s">
        <v>176</v>
      </c>
      <c r="G42" s="17"/>
    </row>
    <row r="43" spans="1:7" s="1" customFormat="1" ht="31.5" x14ac:dyDescent="0.25">
      <c r="A43" s="8"/>
      <c r="B43" s="111"/>
      <c r="C43" s="111"/>
      <c r="D43" s="99" t="s">
        <v>163</v>
      </c>
      <c r="E43" s="104">
        <v>1</v>
      </c>
      <c r="F43" s="102" t="s">
        <v>176</v>
      </c>
      <c r="G43" s="17"/>
    </row>
    <row r="44" spans="1:7" s="1" customFormat="1" ht="15.75" x14ac:dyDescent="0.25">
      <c r="A44" s="8"/>
      <c r="B44" s="111"/>
      <c r="C44" s="111"/>
      <c r="D44" s="99" t="s">
        <v>164</v>
      </c>
      <c r="E44" s="104">
        <v>1</v>
      </c>
      <c r="F44" s="102" t="s">
        <v>176</v>
      </c>
      <c r="G44" s="17"/>
    </row>
    <row r="45" spans="1:7" s="1" customFormat="1" ht="15.75" x14ac:dyDescent="0.25">
      <c r="A45" s="8"/>
      <c r="B45" s="111"/>
      <c r="C45" s="111"/>
      <c r="D45" s="99" t="s">
        <v>164</v>
      </c>
      <c r="E45" s="104">
        <v>1</v>
      </c>
      <c r="F45" s="102" t="s">
        <v>176</v>
      </c>
      <c r="G45" s="17"/>
    </row>
    <row r="46" spans="1:7" s="1" customFormat="1" ht="15.75" x14ac:dyDescent="0.25">
      <c r="A46" s="8"/>
      <c r="B46" s="111"/>
      <c r="C46" s="111"/>
      <c r="D46" s="99" t="s">
        <v>75</v>
      </c>
      <c r="E46" s="104">
        <v>1</v>
      </c>
      <c r="F46" s="102" t="s">
        <v>176</v>
      </c>
      <c r="G46" s="17"/>
    </row>
    <row r="47" spans="1:7" s="1" customFormat="1" ht="15.75" x14ac:dyDescent="0.25">
      <c r="A47" s="8"/>
      <c r="B47" s="111"/>
      <c r="C47" s="111"/>
      <c r="D47" s="99" t="s">
        <v>76</v>
      </c>
      <c r="E47" s="104">
        <v>1</v>
      </c>
      <c r="F47" s="102" t="s">
        <v>176</v>
      </c>
      <c r="G47" s="17"/>
    </row>
    <row r="48" spans="1:7" s="1" customFormat="1" ht="15.75" x14ac:dyDescent="0.25">
      <c r="A48" s="8"/>
      <c r="B48" s="111"/>
      <c r="C48" s="111"/>
      <c r="D48" s="96" t="s">
        <v>165</v>
      </c>
      <c r="E48" s="104">
        <v>1</v>
      </c>
      <c r="F48" s="65">
        <v>2016</v>
      </c>
      <c r="G48" s="17"/>
    </row>
    <row r="49" spans="1:7" s="1" customFormat="1" ht="15.75" x14ac:dyDescent="0.25">
      <c r="A49" s="8"/>
      <c r="B49" s="111"/>
      <c r="C49" s="111"/>
      <c r="D49" s="96" t="s">
        <v>165</v>
      </c>
      <c r="E49" s="104">
        <v>1</v>
      </c>
      <c r="F49" s="65">
        <v>2016</v>
      </c>
      <c r="G49" s="17"/>
    </row>
    <row r="50" spans="1:7" s="1" customFormat="1" ht="15.75" x14ac:dyDescent="0.25">
      <c r="A50" s="8"/>
      <c r="B50" s="111"/>
      <c r="C50" s="111"/>
      <c r="D50" s="96" t="s">
        <v>166</v>
      </c>
      <c r="E50" s="104">
        <v>1</v>
      </c>
      <c r="F50" s="65">
        <v>2016</v>
      </c>
      <c r="G50" s="17"/>
    </row>
    <row r="51" spans="1:7" s="1" customFormat="1" ht="15.75" x14ac:dyDescent="0.25">
      <c r="A51" s="8"/>
      <c r="B51" s="111"/>
      <c r="C51" s="111"/>
      <c r="D51" s="96" t="s">
        <v>167</v>
      </c>
      <c r="E51" s="104">
        <v>1</v>
      </c>
      <c r="F51" s="65">
        <v>2016</v>
      </c>
      <c r="G51" s="17"/>
    </row>
    <row r="52" spans="1:7" s="1" customFormat="1" ht="15.75" x14ac:dyDescent="0.25">
      <c r="A52" s="8"/>
      <c r="B52" s="111"/>
      <c r="C52" s="111"/>
      <c r="D52" s="96" t="s">
        <v>168</v>
      </c>
      <c r="E52" s="104">
        <v>1</v>
      </c>
      <c r="F52" s="65">
        <v>2016</v>
      </c>
      <c r="G52" s="17"/>
    </row>
    <row r="53" spans="1:7" s="1" customFormat="1" ht="15.75" x14ac:dyDescent="0.25">
      <c r="A53" s="8"/>
      <c r="B53" s="111"/>
      <c r="C53" s="111"/>
      <c r="D53" s="96" t="s">
        <v>165</v>
      </c>
      <c r="E53" s="104">
        <v>1</v>
      </c>
      <c r="F53" s="65">
        <v>2015</v>
      </c>
      <c r="G53" s="17"/>
    </row>
    <row r="54" spans="1:7" s="1" customFormat="1" ht="15.75" x14ac:dyDescent="0.25">
      <c r="A54" s="8"/>
      <c r="B54" s="111"/>
      <c r="C54" s="111"/>
      <c r="D54" s="96" t="s">
        <v>169</v>
      </c>
      <c r="E54" s="104">
        <v>1</v>
      </c>
      <c r="F54" s="65">
        <v>2015</v>
      </c>
      <c r="G54" s="17"/>
    </row>
    <row r="55" spans="1:7" s="1" customFormat="1" ht="15.75" x14ac:dyDescent="0.25">
      <c r="A55" s="8"/>
      <c r="B55" s="111"/>
      <c r="C55" s="111"/>
      <c r="D55" s="96" t="s">
        <v>170</v>
      </c>
      <c r="E55" s="104">
        <v>1</v>
      </c>
      <c r="F55" s="65">
        <v>2015</v>
      </c>
      <c r="G55" s="17"/>
    </row>
    <row r="56" spans="1:7" s="1" customFormat="1" ht="30" customHeight="1" x14ac:dyDescent="0.25">
      <c r="A56" s="8"/>
      <c r="B56" s="111"/>
      <c r="C56" s="111"/>
      <c r="D56" s="96" t="s">
        <v>171</v>
      </c>
      <c r="E56" s="104">
        <v>1</v>
      </c>
      <c r="F56" s="65">
        <v>2015</v>
      </c>
      <c r="G56" s="17"/>
    </row>
    <row r="57" spans="1:7" s="1" customFormat="1" ht="15.75" x14ac:dyDescent="0.25">
      <c r="A57" s="8"/>
      <c r="B57" s="111"/>
      <c r="C57" s="111"/>
      <c r="D57" s="96" t="s">
        <v>171</v>
      </c>
      <c r="E57" s="104">
        <v>1</v>
      </c>
      <c r="F57" s="65">
        <v>2015</v>
      </c>
      <c r="G57" s="17"/>
    </row>
    <row r="58" spans="1:7" s="1" customFormat="1" ht="15.75" x14ac:dyDescent="0.25">
      <c r="A58" s="8"/>
      <c r="B58" s="111"/>
      <c r="C58" s="111"/>
      <c r="D58" s="96" t="s">
        <v>167</v>
      </c>
      <c r="E58" s="104">
        <v>1</v>
      </c>
      <c r="F58" s="65">
        <v>2015</v>
      </c>
      <c r="G58" s="17"/>
    </row>
    <row r="59" spans="1:7" s="1" customFormat="1" ht="15.75" x14ac:dyDescent="0.25">
      <c r="A59" s="8"/>
      <c r="B59" s="111"/>
      <c r="C59" s="111"/>
      <c r="D59" s="96" t="s">
        <v>171</v>
      </c>
      <c r="E59" s="104">
        <v>1</v>
      </c>
      <c r="F59" s="65">
        <v>2015</v>
      </c>
      <c r="G59" s="17"/>
    </row>
    <row r="60" spans="1:7" s="1" customFormat="1" ht="15.75" x14ac:dyDescent="0.25">
      <c r="A60" s="8"/>
      <c r="B60" s="111"/>
      <c r="C60" s="111"/>
      <c r="D60" s="97" t="s">
        <v>172</v>
      </c>
      <c r="E60" s="104">
        <v>1</v>
      </c>
      <c r="F60" s="65">
        <v>2015</v>
      </c>
      <c r="G60" s="17"/>
    </row>
    <row r="61" spans="1:7" s="1" customFormat="1" ht="15.75" x14ac:dyDescent="0.25">
      <c r="A61" s="8"/>
      <c r="B61" s="111"/>
      <c r="C61" s="111"/>
      <c r="D61" s="97" t="s">
        <v>172</v>
      </c>
      <c r="E61" s="104">
        <v>1</v>
      </c>
      <c r="F61" s="65">
        <v>2015</v>
      </c>
      <c r="G61" s="17"/>
    </row>
    <row r="62" spans="1:7" s="1" customFormat="1" ht="15.75" x14ac:dyDescent="0.25">
      <c r="A62" s="8"/>
      <c r="B62" s="111"/>
      <c r="C62" s="111"/>
      <c r="D62" s="97" t="s">
        <v>166</v>
      </c>
      <c r="E62" s="104">
        <v>1</v>
      </c>
      <c r="F62" s="65">
        <v>2015</v>
      </c>
      <c r="G62" s="17"/>
    </row>
    <row r="63" spans="1:7" s="1" customFormat="1" ht="15.75" x14ac:dyDescent="0.25">
      <c r="A63" s="8"/>
      <c r="B63" s="111"/>
      <c r="C63" s="111"/>
      <c r="D63" s="96" t="s">
        <v>98</v>
      </c>
      <c r="E63" s="104">
        <v>1</v>
      </c>
      <c r="F63" s="65">
        <v>2016</v>
      </c>
      <c r="G63" s="17"/>
    </row>
    <row r="64" spans="1:7" ht="15.75" x14ac:dyDescent="0.25">
      <c r="A64" s="1"/>
      <c r="B64" s="111"/>
      <c r="C64" s="111"/>
      <c r="D64" s="96" t="s">
        <v>11</v>
      </c>
      <c r="E64" s="104">
        <v>1</v>
      </c>
      <c r="F64" s="65">
        <v>2016</v>
      </c>
      <c r="G64" s="17"/>
    </row>
    <row r="65" spans="1:7" ht="15.75" x14ac:dyDescent="0.25">
      <c r="A65" s="1"/>
      <c r="B65" s="111"/>
      <c r="C65" s="111"/>
      <c r="D65" s="96" t="s">
        <v>11</v>
      </c>
      <c r="E65" s="104">
        <v>1</v>
      </c>
      <c r="F65" s="65">
        <v>2015</v>
      </c>
      <c r="G65" s="17"/>
    </row>
    <row r="66" spans="1:7" s="1" customFormat="1" ht="15.75" x14ac:dyDescent="0.25">
      <c r="B66" s="111"/>
      <c r="C66" s="111"/>
      <c r="D66" s="96" t="s">
        <v>11</v>
      </c>
      <c r="E66" s="104">
        <v>1</v>
      </c>
      <c r="F66" s="65">
        <v>2015</v>
      </c>
      <c r="G66" s="17"/>
    </row>
    <row r="67" spans="1:7" s="1" customFormat="1" ht="15" customHeight="1" x14ac:dyDescent="0.25">
      <c r="B67" s="111"/>
      <c r="C67" s="111"/>
      <c r="D67" s="96" t="s">
        <v>11</v>
      </c>
      <c r="E67" s="104">
        <v>1</v>
      </c>
      <c r="F67" s="65">
        <v>2016</v>
      </c>
      <c r="G67" s="17"/>
    </row>
    <row r="68" spans="1:7" s="1" customFormat="1" ht="15.75" x14ac:dyDescent="0.25">
      <c r="B68" s="111"/>
      <c r="C68" s="111"/>
      <c r="D68" s="96" t="s">
        <v>14</v>
      </c>
      <c r="E68" s="104">
        <v>1</v>
      </c>
      <c r="F68" s="65">
        <v>2015</v>
      </c>
      <c r="G68" s="17"/>
    </row>
    <row r="69" spans="1:7" s="1" customFormat="1" ht="15.75" x14ac:dyDescent="0.25">
      <c r="B69" s="111"/>
      <c r="C69" s="111"/>
      <c r="D69" s="96" t="s">
        <v>14</v>
      </c>
      <c r="E69" s="104">
        <v>1</v>
      </c>
      <c r="F69" s="65">
        <v>2015</v>
      </c>
      <c r="G69" s="17"/>
    </row>
    <row r="70" spans="1:7" s="1" customFormat="1" ht="15.75" x14ac:dyDescent="0.25">
      <c r="B70" s="111"/>
      <c r="C70" s="111"/>
      <c r="D70" s="96" t="s">
        <v>113</v>
      </c>
      <c r="E70" s="104">
        <v>1</v>
      </c>
      <c r="F70" s="65">
        <v>2016</v>
      </c>
      <c r="G70" s="17"/>
    </row>
    <row r="71" spans="1:7" s="1" customFormat="1" ht="15.75" x14ac:dyDescent="0.25">
      <c r="B71" s="111"/>
      <c r="C71" s="111"/>
      <c r="D71" s="96" t="s">
        <v>149</v>
      </c>
      <c r="E71" s="104">
        <v>1</v>
      </c>
      <c r="F71" s="65">
        <v>2015</v>
      </c>
      <c r="G71" s="17"/>
    </row>
    <row r="72" spans="1:7" s="1" customFormat="1" ht="15.75" x14ac:dyDescent="0.25">
      <c r="B72" s="111"/>
      <c r="C72" s="111"/>
      <c r="D72" s="96" t="s">
        <v>151</v>
      </c>
      <c r="E72" s="104">
        <v>1</v>
      </c>
      <c r="F72" s="65">
        <v>2016</v>
      </c>
      <c r="G72" s="17"/>
    </row>
    <row r="73" spans="1:7" s="1" customFormat="1" ht="15.75" x14ac:dyDescent="0.25">
      <c r="B73" s="111"/>
      <c r="C73" s="111"/>
      <c r="D73" s="96" t="s">
        <v>150</v>
      </c>
      <c r="E73" s="104">
        <v>1</v>
      </c>
      <c r="F73" s="65">
        <v>2016</v>
      </c>
      <c r="G73" s="17"/>
    </row>
    <row r="74" spans="1:7" s="1" customFormat="1" ht="15.75" x14ac:dyDescent="0.25">
      <c r="B74" s="111"/>
      <c r="C74" s="111"/>
      <c r="D74" s="100" t="s">
        <v>11</v>
      </c>
      <c r="E74" s="104">
        <v>1</v>
      </c>
      <c r="F74" s="103">
        <v>2016</v>
      </c>
      <c r="G74" s="17"/>
    </row>
    <row r="75" spans="1:7" s="1" customFormat="1" ht="15.75" x14ac:dyDescent="0.25">
      <c r="B75" s="111"/>
      <c r="C75" s="111"/>
      <c r="D75" s="100" t="s">
        <v>11</v>
      </c>
      <c r="E75" s="104">
        <v>1</v>
      </c>
      <c r="F75" s="103">
        <v>2016</v>
      </c>
      <c r="G75" s="17"/>
    </row>
    <row r="76" spans="1:7" s="1" customFormat="1" ht="15.75" x14ac:dyDescent="0.25">
      <c r="B76" s="111"/>
      <c r="C76" s="111"/>
      <c r="D76" s="100" t="s">
        <v>83</v>
      </c>
      <c r="E76" s="104">
        <v>1</v>
      </c>
      <c r="F76" s="103">
        <v>2016</v>
      </c>
      <c r="G76" s="17"/>
    </row>
    <row r="77" spans="1:7" s="1" customFormat="1" ht="15.75" x14ac:dyDescent="0.25">
      <c r="B77" s="111"/>
      <c r="C77" s="111"/>
      <c r="D77" s="98" t="s">
        <v>173</v>
      </c>
      <c r="E77" s="104">
        <v>1</v>
      </c>
      <c r="F77" s="61">
        <v>2016</v>
      </c>
      <c r="G77" s="17"/>
    </row>
    <row r="78" spans="1:7" s="1" customFormat="1" ht="15.75" x14ac:dyDescent="0.25">
      <c r="B78" s="111"/>
      <c r="C78" s="111"/>
      <c r="D78" s="96" t="s">
        <v>89</v>
      </c>
      <c r="E78" s="104">
        <v>1</v>
      </c>
      <c r="F78" s="65">
        <v>2015</v>
      </c>
      <c r="G78" s="17"/>
    </row>
    <row r="79" spans="1:7" s="1" customFormat="1" ht="15.75" x14ac:dyDescent="0.25">
      <c r="B79" s="111"/>
      <c r="C79" s="111"/>
      <c r="D79" s="96" t="s">
        <v>174</v>
      </c>
      <c r="E79" s="104">
        <v>1</v>
      </c>
      <c r="F79" s="60">
        <v>2015</v>
      </c>
      <c r="G79" s="17"/>
    </row>
    <row r="80" spans="1:7" s="1" customFormat="1" ht="15.75" x14ac:dyDescent="0.25">
      <c r="B80" s="111"/>
      <c r="C80" s="111"/>
      <c r="D80" s="96" t="s">
        <v>174</v>
      </c>
      <c r="E80" s="104">
        <v>1</v>
      </c>
      <c r="F80" s="60">
        <v>2015</v>
      </c>
      <c r="G80" s="17"/>
    </row>
    <row r="81" spans="1:7" s="1" customFormat="1" ht="15.75" x14ac:dyDescent="0.25">
      <c r="B81" s="111"/>
      <c r="C81" s="111"/>
      <c r="D81" s="96" t="s">
        <v>174</v>
      </c>
      <c r="E81" s="104">
        <v>1</v>
      </c>
      <c r="F81" s="60">
        <v>2015</v>
      </c>
      <c r="G81" s="17"/>
    </row>
    <row r="82" spans="1:7" s="1" customFormat="1" ht="15.75" x14ac:dyDescent="0.25">
      <c r="B82" s="111"/>
      <c r="C82" s="111"/>
      <c r="D82" s="96" t="s">
        <v>174</v>
      </c>
      <c r="E82" s="104">
        <v>1</v>
      </c>
      <c r="F82" s="60">
        <v>2015</v>
      </c>
      <c r="G82" s="17"/>
    </row>
    <row r="83" spans="1:7" s="1" customFormat="1" ht="15.75" x14ac:dyDescent="0.25">
      <c r="B83" s="111"/>
      <c r="C83" s="111"/>
      <c r="D83" s="96" t="s">
        <v>141</v>
      </c>
      <c r="E83" s="104">
        <v>1</v>
      </c>
      <c r="F83" s="65">
        <v>2015</v>
      </c>
      <c r="G83" s="17"/>
    </row>
    <row r="84" spans="1:7" s="1" customFormat="1" ht="15.75" x14ac:dyDescent="0.25">
      <c r="B84" s="111"/>
      <c r="C84" s="111"/>
      <c r="D84" s="96" t="s">
        <v>141</v>
      </c>
      <c r="E84" s="104">
        <v>1</v>
      </c>
      <c r="F84" s="65">
        <v>2015</v>
      </c>
      <c r="G84" s="17"/>
    </row>
    <row r="85" spans="1:7" s="1" customFormat="1" ht="15.75" x14ac:dyDescent="0.25">
      <c r="B85" s="111"/>
      <c r="C85" s="111"/>
      <c r="D85" s="96" t="s">
        <v>141</v>
      </c>
      <c r="E85" s="104">
        <v>1</v>
      </c>
      <c r="F85" s="65">
        <v>2015</v>
      </c>
      <c r="G85" s="17"/>
    </row>
    <row r="86" spans="1:7" s="1" customFormat="1" ht="15.75" x14ac:dyDescent="0.25">
      <c r="B86" s="111"/>
      <c r="C86" s="111"/>
      <c r="D86" s="96" t="s">
        <v>175</v>
      </c>
      <c r="E86" s="104">
        <v>1</v>
      </c>
      <c r="F86" s="65">
        <v>2015</v>
      </c>
      <c r="G86" s="17"/>
    </row>
    <row r="87" spans="1:7" s="1" customFormat="1" ht="15.75" x14ac:dyDescent="0.25">
      <c r="B87" s="111"/>
      <c r="C87" s="111"/>
      <c r="D87" s="96" t="s">
        <v>142</v>
      </c>
      <c r="E87" s="104">
        <v>1</v>
      </c>
      <c r="F87" s="65">
        <v>2015</v>
      </c>
      <c r="G87" s="17"/>
    </row>
    <row r="88" spans="1:7" s="1" customFormat="1" ht="15.75" x14ac:dyDescent="0.25">
      <c r="B88" s="111"/>
      <c r="C88" s="111"/>
      <c r="D88" s="96" t="s">
        <v>89</v>
      </c>
      <c r="E88" s="104">
        <v>1</v>
      </c>
      <c r="F88" s="65">
        <v>2015</v>
      </c>
      <c r="G88" s="17"/>
    </row>
    <row r="89" spans="1:7" s="1" customFormat="1" ht="15.75" x14ac:dyDescent="0.25">
      <c r="B89" s="111"/>
      <c r="C89" s="111"/>
      <c r="D89" s="96" t="s">
        <v>49</v>
      </c>
      <c r="E89" s="104">
        <v>1</v>
      </c>
      <c r="F89" s="65">
        <v>2015</v>
      </c>
      <c r="G89" s="17"/>
    </row>
    <row r="90" spans="1:7" s="1" customFormat="1" ht="15.75" x14ac:dyDescent="0.25">
      <c r="B90" s="111"/>
      <c r="C90" s="111"/>
      <c r="D90" s="96" t="s">
        <v>175</v>
      </c>
      <c r="E90" s="104">
        <v>1</v>
      </c>
      <c r="F90" s="65">
        <v>2015</v>
      </c>
      <c r="G90" s="17"/>
    </row>
    <row r="91" spans="1:7" s="1" customFormat="1" ht="15.75" x14ac:dyDescent="0.25">
      <c r="B91" s="111"/>
      <c r="C91" s="111"/>
      <c r="D91" s="96" t="s">
        <v>16</v>
      </c>
      <c r="E91" s="104">
        <v>1</v>
      </c>
      <c r="F91" s="65">
        <v>2015</v>
      </c>
      <c r="G91" s="17"/>
    </row>
    <row r="92" spans="1:7" s="1" customFormat="1" ht="15.75" x14ac:dyDescent="0.25">
      <c r="B92" s="112"/>
      <c r="C92" s="112"/>
      <c r="D92" s="96" t="s">
        <v>175</v>
      </c>
      <c r="E92" s="104">
        <v>1</v>
      </c>
      <c r="F92" s="65">
        <v>2015</v>
      </c>
      <c r="G92" s="17"/>
    </row>
    <row r="93" spans="1:7" s="1" customFormat="1" ht="15.75" x14ac:dyDescent="0.25">
      <c r="B93" s="12"/>
      <c r="C93" s="12"/>
      <c r="D93" s="21"/>
      <c r="E93" s="6">
        <f>SUM(E6:E92)</f>
        <v>87</v>
      </c>
      <c r="F93" s="6"/>
      <c r="G93" s="17"/>
    </row>
    <row r="94" spans="1:7" ht="15.75" x14ac:dyDescent="0.25">
      <c r="A94" s="1"/>
      <c r="B94" s="110">
        <v>2</v>
      </c>
      <c r="C94" s="110" t="s">
        <v>9</v>
      </c>
      <c r="D94" s="77"/>
      <c r="E94" s="6">
        <v>1</v>
      </c>
      <c r="F94" s="6">
        <v>2015</v>
      </c>
      <c r="G94" s="17"/>
    </row>
    <row r="95" spans="1:7" ht="15.75" x14ac:dyDescent="0.25">
      <c r="A95" s="1"/>
      <c r="B95" s="111"/>
      <c r="C95" s="111"/>
      <c r="D95" s="78" t="s">
        <v>22</v>
      </c>
      <c r="E95" s="6">
        <v>1</v>
      </c>
      <c r="F95" s="6">
        <v>2015</v>
      </c>
      <c r="G95" s="17"/>
    </row>
    <row r="96" spans="1:7" ht="15.75" x14ac:dyDescent="0.25">
      <c r="A96" s="1"/>
      <c r="B96" s="111"/>
      <c r="C96" s="111"/>
      <c r="D96" s="79" t="s">
        <v>23</v>
      </c>
      <c r="E96" s="6">
        <v>1</v>
      </c>
      <c r="F96" s="6">
        <v>2015</v>
      </c>
      <c r="G96" s="17"/>
    </row>
    <row r="97" spans="1:7" ht="15.75" x14ac:dyDescent="0.25">
      <c r="A97" s="1"/>
      <c r="B97" s="111"/>
      <c r="C97" s="111"/>
      <c r="D97" s="80" t="s">
        <v>31</v>
      </c>
      <c r="E97" s="6">
        <v>1</v>
      </c>
      <c r="F97" s="6">
        <v>2015</v>
      </c>
      <c r="G97" s="17"/>
    </row>
    <row r="98" spans="1:7" ht="15.75" x14ac:dyDescent="0.25">
      <c r="A98" s="1"/>
      <c r="B98" s="111"/>
      <c r="C98" s="111"/>
      <c r="D98" s="81" t="s">
        <v>32</v>
      </c>
      <c r="E98" s="6">
        <v>1</v>
      </c>
      <c r="F98" s="6">
        <v>2015</v>
      </c>
      <c r="G98" s="17"/>
    </row>
    <row r="99" spans="1:7" ht="35.25" customHeight="1" x14ac:dyDescent="0.25">
      <c r="A99" s="1"/>
      <c r="B99" s="111"/>
      <c r="C99" s="111"/>
      <c r="D99" s="81" t="s">
        <v>47</v>
      </c>
      <c r="E99" s="6">
        <v>1</v>
      </c>
      <c r="F99" s="6">
        <v>2015</v>
      </c>
      <c r="G99" s="17"/>
    </row>
    <row r="100" spans="1:7" ht="29.25" customHeight="1" x14ac:dyDescent="0.25">
      <c r="B100" s="111"/>
      <c r="C100" s="111"/>
      <c r="D100" s="75" t="s">
        <v>11</v>
      </c>
      <c r="E100" s="6">
        <v>1</v>
      </c>
      <c r="F100" s="6">
        <v>2015</v>
      </c>
      <c r="G100" s="17"/>
    </row>
    <row r="101" spans="1:7" s="1" customFormat="1" ht="15.75" customHeight="1" x14ac:dyDescent="0.25">
      <c r="B101" s="111"/>
      <c r="C101" s="111"/>
      <c r="D101" s="75" t="s">
        <v>11</v>
      </c>
      <c r="E101" s="6">
        <v>1</v>
      </c>
      <c r="F101" s="6">
        <v>2015</v>
      </c>
      <c r="G101" s="17"/>
    </row>
    <row r="102" spans="1:7" s="1" customFormat="1" ht="15.75" x14ac:dyDescent="0.25">
      <c r="B102" s="111"/>
      <c r="C102" s="111"/>
      <c r="D102" s="75" t="s">
        <v>11</v>
      </c>
      <c r="E102" s="6">
        <v>1</v>
      </c>
      <c r="F102" s="6">
        <v>2015</v>
      </c>
      <c r="G102" s="17"/>
    </row>
    <row r="103" spans="1:7" s="1" customFormat="1" ht="15.75" customHeight="1" x14ac:dyDescent="0.25">
      <c r="B103" s="111"/>
      <c r="C103" s="111"/>
      <c r="D103" s="75" t="s">
        <v>11</v>
      </c>
      <c r="E103" s="6">
        <v>1</v>
      </c>
      <c r="F103" s="6">
        <v>2015</v>
      </c>
      <c r="G103" s="17"/>
    </row>
    <row r="104" spans="1:7" s="1" customFormat="1" ht="15.75" x14ac:dyDescent="0.25">
      <c r="B104" s="111"/>
      <c r="C104" s="111"/>
      <c r="D104" s="74" t="s">
        <v>27</v>
      </c>
      <c r="E104" s="6">
        <v>1</v>
      </c>
      <c r="F104" s="6">
        <v>2015</v>
      </c>
      <c r="G104" s="17"/>
    </row>
    <row r="105" spans="1:7" s="1" customFormat="1" ht="15.75" x14ac:dyDescent="0.25">
      <c r="B105" s="111"/>
      <c r="C105" s="111"/>
      <c r="D105" s="74" t="s">
        <v>78</v>
      </c>
      <c r="E105" s="6">
        <v>1</v>
      </c>
      <c r="F105" s="6">
        <v>2015</v>
      </c>
      <c r="G105" s="17"/>
    </row>
    <row r="106" spans="1:7" s="1" customFormat="1" ht="15.75" x14ac:dyDescent="0.25">
      <c r="B106" s="111"/>
      <c r="C106" s="111"/>
      <c r="D106" s="74" t="s">
        <v>33</v>
      </c>
      <c r="E106" s="6">
        <v>3</v>
      </c>
      <c r="F106" s="6">
        <v>2015</v>
      </c>
      <c r="G106" s="17"/>
    </row>
    <row r="107" spans="1:7" s="1" customFormat="1" ht="15.75" x14ac:dyDescent="0.25">
      <c r="B107" s="111"/>
      <c r="C107" s="111"/>
      <c r="D107" s="74" t="s">
        <v>28</v>
      </c>
      <c r="E107" s="6">
        <v>3</v>
      </c>
      <c r="F107" s="6">
        <v>2015</v>
      </c>
      <c r="G107" s="17"/>
    </row>
    <row r="108" spans="1:7" s="1" customFormat="1" ht="15.75" x14ac:dyDescent="0.25">
      <c r="B108" s="111"/>
      <c r="C108" s="111"/>
      <c r="D108" s="74" t="s">
        <v>78</v>
      </c>
      <c r="E108" s="6">
        <v>1</v>
      </c>
      <c r="F108" s="70">
        <v>2014</v>
      </c>
      <c r="G108" s="17"/>
    </row>
    <row r="109" spans="1:7" s="1" customFormat="1" ht="15.75" x14ac:dyDescent="0.25">
      <c r="B109" s="111"/>
      <c r="C109" s="111"/>
      <c r="D109" s="82" t="s">
        <v>79</v>
      </c>
      <c r="E109" s="66">
        <v>1</v>
      </c>
      <c r="F109" s="6">
        <v>2015</v>
      </c>
      <c r="G109" s="17"/>
    </row>
    <row r="110" spans="1:7" s="1" customFormat="1" ht="15.75" x14ac:dyDescent="0.25">
      <c r="B110" s="111"/>
      <c r="C110" s="111"/>
      <c r="D110" s="74" t="s">
        <v>49</v>
      </c>
      <c r="E110" s="66">
        <v>1</v>
      </c>
      <c r="F110" s="6">
        <v>2015</v>
      </c>
      <c r="G110" s="17"/>
    </row>
    <row r="111" spans="1:7" s="1" customFormat="1" ht="15.75" x14ac:dyDescent="0.25">
      <c r="B111" s="111"/>
      <c r="C111" s="111"/>
      <c r="D111" s="74" t="s">
        <v>82</v>
      </c>
      <c r="E111" s="67">
        <v>3</v>
      </c>
      <c r="F111" s="6">
        <v>2015</v>
      </c>
      <c r="G111" s="17"/>
    </row>
    <row r="112" spans="1:7" s="1" customFormat="1" ht="31.5" x14ac:dyDescent="0.25">
      <c r="B112" s="111"/>
      <c r="C112" s="111"/>
      <c r="D112" s="38" t="s">
        <v>140</v>
      </c>
      <c r="E112" s="67">
        <v>3</v>
      </c>
      <c r="F112" s="6">
        <v>2015</v>
      </c>
      <c r="G112" s="17"/>
    </row>
    <row r="113" spans="2:7" s="1" customFormat="1" ht="15.75" x14ac:dyDescent="0.25">
      <c r="B113" s="111"/>
      <c r="C113" s="111"/>
      <c r="D113" s="74" t="s">
        <v>141</v>
      </c>
      <c r="E113" s="67">
        <v>1</v>
      </c>
      <c r="F113" s="6">
        <v>2015</v>
      </c>
      <c r="G113" s="17"/>
    </row>
    <row r="114" spans="2:7" s="1" customFormat="1" ht="31.5" x14ac:dyDescent="0.25">
      <c r="B114" s="111"/>
      <c r="C114" s="111"/>
      <c r="D114" s="38" t="s">
        <v>77</v>
      </c>
      <c r="E114" s="67">
        <v>1</v>
      </c>
      <c r="F114" s="6">
        <v>2015</v>
      </c>
      <c r="G114" s="17"/>
    </row>
    <row r="115" spans="2:7" s="1" customFormat="1" ht="15.75" x14ac:dyDescent="0.25">
      <c r="B115" s="111"/>
      <c r="C115" s="111"/>
      <c r="D115" s="38" t="s">
        <v>142</v>
      </c>
      <c r="E115" s="67">
        <v>1</v>
      </c>
      <c r="F115" s="6">
        <v>2015</v>
      </c>
      <c r="G115" s="17"/>
    </row>
    <row r="116" spans="2:7" s="1" customFormat="1" ht="15.75" x14ac:dyDescent="0.25">
      <c r="B116" s="111"/>
      <c r="C116" s="111"/>
      <c r="D116" s="38" t="s">
        <v>143</v>
      </c>
      <c r="E116" s="67">
        <v>1</v>
      </c>
      <c r="F116" s="6">
        <v>2015</v>
      </c>
      <c r="G116" s="17"/>
    </row>
    <row r="117" spans="2:7" s="1" customFormat="1" ht="15" customHeight="1" x14ac:dyDescent="0.25">
      <c r="B117" s="111"/>
      <c r="C117" s="111"/>
      <c r="D117" s="38" t="s">
        <v>49</v>
      </c>
      <c r="E117" s="105">
        <v>2</v>
      </c>
      <c r="F117" s="22">
        <v>2015</v>
      </c>
      <c r="G117" s="17"/>
    </row>
    <row r="118" spans="2:7" s="1" customFormat="1" ht="15.75" x14ac:dyDescent="0.25">
      <c r="B118" s="111"/>
      <c r="C118" s="111"/>
      <c r="D118" s="75" t="s">
        <v>144</v>
      </c>
      <c r="E118" s="6">
        <v>1</v>
      </c>
      <c r="F118" s="22">
        <v>2015</v>
      </c>
      <c r="G118" s="17"/>
    </row>
    <row r="119" spans="2:7" s="1" customFormat="1" ht="15.75" x14ac:dyDescent="0.25">
      <c r="B119" s="111"/>
      <c r="C119" s="111"/>
      <c r="D119" s="82" t="s">
        <v>145</v>
      </c>
      <c r="E119" s="6">
        <v>1</v>
      </c>
      <c r="F119" s="22">
        <v>2015</v>
      </c>
      <c r="G119" s="17"/>
    </row>
    <row r="120" spans="2:7" s="1" customFormat="1" ht="25.5" customHeight="1" x14ac:dyDescent="0.25">
      <c r="B120" s="111"/>
      <c r="C120" s="111"/>
      <c r="D120" s="82" t="s">
        <v>146</v>
      </c>
      <c r="E120" s="6">
        <v>1</v>
      </c>
      <c r="F120" s="22">
        <v>2015</v>
      </c>
      <c r="G120" s="17"/>
    </row>
    <row r="121" spans="2:7" s="1" customFormat="1" ht="15.75" x14ac:dyDescent="0.25">
      <c r="B121" s="111"/>
      <c r="C121" s="111"/>
      <c r="D121" s="82" t="s">
        <v>84</v>
      </c>
      <c r="E121" s="68">
        <v>1</v>
      </c>
      <c r="F121" s="22">
        <v>2015</v>
      </c>
      <c r="G121" s="17"/>
    </row>
    <row r="122" spans="2:7" s="1" customFormat="1" ht="15.75" x14ac:dyDescent="0.25">
      <c r="B122" s="111"/>
      <c r="C122" s="111"/>
      <c r="D122" s="82" t="s">
        <v>84</v>
      </c>
      <c r="E122" s="6">
        <v>1</v>
      </c>
      <c r="F122" s="6">
        <v>2015</v>
      </c>
      <c r="G122" s="17"/>
    </row>
    <row r="123" spans="2:7" s="1" customFormat="1" ht="15.75" x14ac:dyDescent="0.25">
      <c r="B123" s="111"/>
      <c r="C123" s="111"/>
      <c r="D123" s="74" t="s">
        <v>89</v>
      </c>
      <c r="E123" s="6">
        <v>1</v>
      </c>
      <c r="F123" s="6">
        <v>2015</v>
      </c>
      <c r="G123" s="17"/>
    </row>
    <row r="124" spans="2:7" s="1" customFormat="1" ht="15.75" x14ac:dyDescent="0.25">
      <c r="B124" s="111"/>
      <c r="C124" s="111"/>
      <c r="D124" s="74" t="s">
        <v>139</v>
      </c>
      <c r="E124" s="6">
        <v>1</v>
      </c>
      <c r="F124" s="6">
        <v>2015</v>
      </c>
      <c r="G124" s="17"/>
    </row>
    <row r="125" spans="2:7" s="1" customFormat="1" ht="15.75" x14ac:dyDescent="0.25">
      <c r="B125" s="111"/>
      <c r="C125" s="111"/>
      <c r="D125" s="74" t="s">
        <v>147</v>
      </c>
      <c r="E125" s="6">
        <v>1</v>
      </c>
      <c r="F125" s="6">
        <v>2015</v>
      </c>
      <c r="G125" s="17"/>
    </row>
    <row r="126" spans="2:7" s="1" customFormat="1" ht="15.75" x14ac:dyDescent="0.25">
      <c r="B126" s="111"/>
      <c r="C126" s="111"/>
      <c r="D126" s="79" t="s">
        <v>85</v>
      </c>
      <c r="E126" s="6">
        <v>1</v>
      </c>
      <c r="F126" s="6">
        <v>2015</v>
      </c>
      <c r="G126" s="17"/>
    </row>
    <row r="127" spans="2:7" s="1" customFormat="1" ht="15.75" x14ac:dyDescent="0.25">
      <c r="B127" s="111"/>
      <c r="C127" s="111"/>
      <c r="D127" s="83" t="s">
        <v>86</v>
      </c>
      <c r="E127" s="6">
        <v>1</v>
      </c>
      <c r="F127" s="6">
        <v>2015</v>
      </c>
      <c r="G127" s="17"/>
    </row>
    <row r="128" spans="2:7" s="1" customFormat="1" ht="15.75" x14ac:dyDescent="0.25">
      <c r="B128" s="111"/>
      <c r="C128" s="111"/>
      <c r="D128" s="79" t="s">
        <v>85</v>
      </c>
      <c r="E128" s="6">
        <v>1</v>
      </c>
      <c r="F128" s="6">
        <v>2015</v>
      </c>
      <c r="G128" s="17"/>
    </row>
    <row r="129" spans="2:7" s="1" customFormat="1" ht="15.75" x14ac:dyDescent="0.25">
      <c r="B129" s="111"/>
      <c r="C129" s="111"/>
      <c r="D129" s="83" t="s">
        <v>87</v>
      </c>
      <c r="E129" s="69">
        <v>1</v>
      </c>
      <c r="F129" s="6">
        <v>2015</v>
      </c>
      <c r="G129" s="17"/>
    </row>
    <row r="130" spans="2:7" s="1" customFormat="1" ht="15.75" x14ac:dyDescent="0.25">
      <c r="B130" s="111"/>
      <c r="C130" s="111"/>
      <c r="D130" s="79" t="s">
        <v>85</v>
      </c>
      <c r="E130" s="69">
        <v>1</v>
      </c>
      <c r="F130" s="6">
        <v>2015</v>
      </c>
      <c r="G130" s="17"/>
    </row>
    <row r="131" spans="2:7" s="1" customFormat="1" ht="15.75" x14ac:dyDescent="0.25">
      <c r="B131" s="111"/>
      <c r="C131" s="111"/>
      <c r="D131" s="79" t="s">
        <v>88</v>
      </c>
      <c r="E131" s="69">
        <v>1</v>
      </c>
      <c r="F131" s="6">
        <v>2015</v>
      </c>
      <c r="G131" s="17"/>
    </row>
    <row r="132" spans="2:7" s="1" customFormat="1" ht="15.75" x14ac:dyDescent="0.25">
      <c r="B132" s="111"/>
      <c r="C132" s="111"/>
      <c r="D132" s="79" t="s">
        <v>89</v>
      </c>
      <c r="E132" s="69">
        <v>1</v>
      </c>
      <c r="F132" s="6">
        <v>2015</v>
      </c>
      <c r="G132" s="17"/>
    </row>
    <row r="133" spans="2:7" s="1" customFormat="1" ht="15.75" x14ac:dyDescent="0.25">
      <c r="B133" s="111"/>
      <c r="C133" s="111"/>
      <c r="D133" s="79" t="s">
        <v>90</v>
      </c>
      <c r="E133" s="69">
        <v>1</v>
      </c>
      <c r="F133" s="6">
        <v>2015</v>
      </c>
      <c r="G133" s="17"/>
    </row>
    <row r="134" spans="2:7" s="1" customFormat="1" ht="25.5" x14ac:dyDescent="0.25">
      <c r="B134" s="111"/>
      <c r="C134" s="111"/>
      <c r="D134" s="79" t="s">
        <v>91</v>
      </c>
      <c r="E134" s="6">
        <v>1</v>
      </c>
      <c r="F134" s="6">
        <v>2015</v>
      </c>
      <c r="G134" s="17"/>
    </row>
    <row r="135" spans="2:7" s="1" customFormat="1" ht="15.75" x14ac:dyDescent="0.25">
      <c r="B135" s="111"/>
      <c r="C135" s="111"/>
      <c r="D135" s="82" t="s">
        <v>11</v>
      </c>
      <c r="E135" s="6">
        <v>1</v>
      </c>
      <c r="F135" s="6">
        <v>2015</v>
      </c>
      <c r="G135" s="17"/>
    </row>
    <row r="136" spans="2:7" s="1" customFormat="1" ht="15.75" x14ac:dyDescent="0.25">
      <c r="B136" s="111"/>
      <c r="C136" s="111"/>
      <c r="D136" s="82" t="s">
        <v>14</v>
      </c>
      <c r="E136" s="6">
        <v>1</v>
      </c>
      <c r="F136" s="6">
        <v>2015</v>
      </c>
      <c r="G136" s="17"/>
    </row>
    <row r="137" spans="2:7" s="1" customFormat="1" ht="15.75" x14ac:dyDescent="0.25">
      <c r="B137" s="111"/>
      <c r="C137" s="111"/>
      <c r="D137" s="82" t="s">
        <v>11</v>
      </c>
      <c r="E137" s="6">
        <v>1</v>
      </c>
      <c r="F137" s="6">
        <v>2015</v>
      </c>
      <c r="G137" s="17"/>
    </row>
    <row r="138" spans="2:7" s="1" customFormat="1" ht="15.75" x14ac:dyDescent="0.25">
      <c r="B138" s="111"/>
      <c r="C138" s="111"/>
      <c r="D138" s="82" t="s">
        <v>14</v>
      </c>
      <c r="E138" s="6">
        <v>1</v>
      </c>
      <c r="F138" s="6">
        <v>2015</v>
      </c>
      <c r="G138" s="17"/>
    </row>
    <row r="139" spans="2:7" s="1" customFormat="1" ht="15.75" x14ac:dyDescent="0.25">
      <c r="B139" s="111"/>
      <c r="C139" s="111"/>
      <c r="D139" s="82" t="s">
        <v>11</v>
      </c>
      <c r="E139" s="6">
        <v>1</v>
      </c>
      <c r="F139" s="6">
        <v>2015</v>
      </c>
      <c r="G139" s="17"/>
    </row>
    <row r="140" spans="2:7" s="1" customFormat="1" ht="15.75" x14ac:dyDescent="0.25">
      <c r="B140" s="111"/>
      <c r="C140" s="111"/>
      <c r="D140" s="84" t="s">
        <v>53</v>
      </c>
      <c r="E140" s="6">
        <v>1</v>
      </c>
      <c r="F140" s="6">
        <v>2015</v>
      </c>
      <c r="G140" s="17"/>
    </row>
    <row r="141" spans="2:7" s="1" customFormat="1" ht="15.75" x14ac:dyDescent="0.25">
      <c r="B141" s="111"/>
      <c r="C141" s="111"/>
      <c r="D141" s="84" t="s">
        <v>94</v>
      </c>
      <c r="E141" s="6">
        <v>1</v>
      </c>
      <c r="F141" s="6">
        <v>2015</v>
      </c>
      <c r="G141" s="17"/>
    </row>
    <row r="142" spans="2:7" s="1" customFormat="1" ht="15.75" x14ac:dyDescent="0.25">
      <c r="B142" s="111"/>
      <c r="C142" s="111"/>
      <c r="D142" s="84" t="s">
        <v>95</v>
      </c>
      <c r="E142" s="6">
        <v>1</v>
      </c>
      <c r="F142" s="6">
        <v>2015</v>
      </c>
      <c r="G142" s="17"/>
    </row>
    <row r="143" spans="2:7" s="1" customFormat="1" ht="15.75" x14ac:dyDescent="0.25">
      <c r="B143" s="111"/>
      <c r="C143" s="111"/>
      <c r="D143" s="84" t="s">
        <v>54</v>
      </c>
      <c r="E143" s="6">
        <v>1</v>
      </c>
      <c r="F143" s="6">
        <v>2015</v>
      </c>
      <c r="G143" s="17"/>
    </row>
    <row r="144" spans="2:7" s="1" customFormat="1" ht="15.75" x14ac:dyDescent="0.25">
      <c r="B144" s="111"/>
      <c r="C144" s="111"/>
      <c r="D144" s="84" t="s">
        <v>96</v>
      </c>
      <c r="E144" s="6">
        <v>1</v>
      </c>
      <c r="F144" s="6">
        <v>2015</v>
      </c>
      <c r="G144" s="17"/>
    </row>
    <row r="145" spans="2:7" s="1" customFormat="1" ht="15.75" x14ac:dyDescent="0.25">
      <c r="B145" s="111"/>
      <c r="C145" s="111"/>
      <c r="D145" s="84" t="s">
        <v>54</v>
      </c>
      <c r="E145" s="6">
        <v>1</v>
      </c>
      <c r="F145" s="6">
        <v>2015</v>
      </c>
      <c r="G145" s="17"/>
    </row>
    <row r="146" spans="2:7" s="1" customFormat="1" ht="15.75" x14ac:dyDescent="0.25">
      <c r="B146" s="111"/>
      <c r="C146" s="111"/>
      <c r="D146" s="84" t="s">
        <v>55</v>
      </c>
      <c r="E146" s="6">
        <v>1</v>
      </c>
      <c r="F146" s="6">
        <v>2015</v>
      </c>
      <c r="G146" s="17"/>
    </row>
    <row r="147" spans="2:7" s="1" customFormat="1" ht="15.75" x14ac:dyDescent="0.25">
      <c r="B147" s="111"/>
      <c r="C147" s="111"/>
      <c r="D147" s="84" t="s">
        <v>54</v>
      </c>
      <c r="E147" s="6">
        <v>1</v>
      </c>
      <c r="F147" s="6">
        <v>2015</v>
      </c>
      <c r="G147" s="17"/>
    </row>
    <row r="148" spans="2:7" s="1" customFormat="1" ht="15.75" x14ac:dyDescent="0.25">
      <c r="B148" s="111"/>
      <c r="C148" s="111"/>
      <c r="D148" s="85" t="s">
        <v>44</v>
      </c>
      <c r="E148" s="6">
        <v>1</v>
      </c>
      <c r="F148" s="6">
        <v>2015</v>
      </c>
      <c r="G148" s="17"/>
    </row>
    <row r="149" spans="2:7" s="1" customFormat="1" ht="15.75" x14ac:dyDescent="0.25">
      <c r="B149" s="111"/>
      <c r="C149" s="111"/>
      <c r="D149" s="85" t="s">
        <v>44</v>
      </c>
      <c r="E149" s="6">
        <v>1</v>
      </c>
      <c r="F149" s="6">
        <v>2015</v>
      </c>
      <c r="G149" s="17"/>
    </row>
    <row r="150" spans="2:7" s="1" customFormat="1" ht="15.75" x14ac:dyDescent="0.25">
      <c r="B150" s="111"/>
      <c r="C150" s="111"/>
      <c r="D150" s="85" t="s">
        <v>44</v>
      </c>
      <c r="E150" s="6">
        <v>1</v>
      </c>
      <c r="F150" s="6">
        <v>2015</v>
      </c>
      <c r="G150" s="17"/>
    </row>
    <row r="151" spans="2:7" s="1" customFormat="1" ht="15.75" x14ac:dyDescent="0.25">
      <c r="B151" s="111"/>
      <c r="C151" s="111"/>
      <c r="D151" s="85" t="s">
        <v>56</v>
      </c>
      <c r="E151" s="6">
        <v>1</v>
      </c>
      <c r="F151" s="6">
        <v>2015</v>
      </c>
      <c r="G151" s="17"/>
    </row>
    <row r="152" spans="2:7" s="1" customFormat="1" ht="25.5" x14ac:dyDescent="0.25">
      <c r="B152" s="111"/>
      <c r="C152" s="111"/>
      <c r="D152" s="86" t="s">
        <v>57</v>
      </c>
      <c r="E152" s="6">
        <v>1</v>
      </c>
      <c r="F152" s="6">
        <v>2015</v>
      </c>
      <c r="G152" s="17"/>
    </row>
    <row r="153" spans="2:7" s="1" customFormat="1" ht="15.75" x14ac:dyDescent="0.25">
      <c r="B153" s="111"/>
      <c r="C153" s="111"/>
      <c r="D153" s="87" t="s">
        <v>64</v>
      </c>
      <c r="E153" s="6">
        <v>1</v>
      </c>
      <c r="F153" s="6">
        <v>2015</v>
      </c>
      <c r="G153" s="17"/>
    </row>
    <row r="154" spans="2:7" s="1" customFormat="1" ht="15.75" x14ac:dyDescent="0.25">
      <c r="B154" s="111"/>
      <c r="C154" s="111"/>
      <c r="D154" s="87" t="s">
        <v>65</v>
      </c>
      <c r="E154" s="6">
        <v>1</v>
      </c>
      <c r="F154" s="6">
        <v>2015</v>
      </c>
      <c r="G154" s="17"/>
    </row>
    <row r="155" spans="2:7" s="1" customFormat="1" ht="31.5" x14ac:dyDescent="0.25">
      <c r="B155" s="111"/>
      <c r="C155" s="111"/>
      <c r="D155" s="87" t="s">
        <v>66</v>
      </c>
      <c r="E155" s="6">
        <v>1</v>
      </c>
      <c r="F155" s="6">
        <v>2015</v>
      </c>
      <c r="G155" s="17"/>
    </row>
    <row r="156" spans="2:7" s="1" customFormat="1" ht="31.5" x14ac:dyDescent="0.25">
      <c r="B156" s="111"/>
      <c r="C156" s="111"/>
      <c r="D156" s="87" t="s">
        <v>67</v>
      </c>
      <c r="E156" s="6">
        <v>1</v>
      </c>
      <c r="F156" s="6">
        <v>2015</v>
      </c>
      <c r="G156" s="17"/>
    </row>
    <row r="157" spans="2:7" s="1" customFormat="1" ht="31.5" x14ac:dyDescent="0.25">
      <c r="B157" s="111"/>
      <c r="C157" s="111"/>
      <c r="D157" s="87" t="s">
        <v>68</v>
      </c>
      <c r="E157" s="6">
        <v>1</v>
      </c>
      <c r="F157" s="6">
        <v>2015</v>
      </c>
      <c r="G157" s="17"/>
    </row>
    <row r="158" spans="2:7" s="1" customFormat="1" ht="15.75" x14ac:dyDescent="0.25">
      <c r="B158" s="111"/>
      <c r="C158" s="111"/>
      <c r="D158" s="85" t="s">
        <v>69</v>
      </c>
      <c r="E158" s="6">
        <v>1</v>
      </c>
      <c r="F158" s="6">
        <v>2015</v>
      </c>
      <c r="G158" s="17"/>
    </row>
    <row r="159" spans="2:7" s="1" customFormat="1" ht="35.25" customHeight="1" x14ac:dyDescent="0.25">
      <c r="B159" s="111"/>
      <c r="C159" s="111"/>
      <c r="D159" s="85" t="s">
        <v>71</v>
      </c>
      <c r="E159" s="6">
        <v>1</v>
      </c>
      <c r="F159" s="6">
        <v>2015</v>
      </c>
      <c r="G159" s="17"/>
    </row>
    <row r="160" spans="2:7" s="1" customFormat="1" ht="35.25" customHeight="1" x14ac:dyDescent="0.25">
      <c r="B160" s="111"/>
      <c r="C160" s="111"/>
      <c r="D160" s="85" t="s">
        <v>72</v>
      </c>
      <c r="E160" s="6">
        <v>1</v>
      </c>
      <c r="F160" s="6">
        <v>2015</v>
      </c>
      <c r="G160" s="17"/>
    </row>
    <row r="161" spans="2:7" s="1" customFormat="1" ht="32.25" customHeight="1" x14ac:dyDescent="0.25">
      <c r="B161" s="112"/>
      <c r="C161" s="112"/>
      <c r="D161" s="85" t="s">
        <v>72</v>
      </c>
      <c r="E161" s="91">
        <v>1</v>
      </c>
      <c r="F161" s="91">
        <v>2014</v>
      </c>
      <c r="G161" s="17"/>
    </row>
    <row r="162" spans="2:7" s="1" customFormat="1" ht="15.75" x14ac:dyDescent="0.25">
      <c r="B162" s="13"/>
      <c r="C162" s="13"/>
      <c r="D162" s="92" t="s">
        <v>152</v>
      </c>
      <c r="E162" s="6">
        <f>SUM(E94:E160)</f>
        <v>76</v>
      </c>
      <c r="F162" s="6"/>
      <c r="G162" s="17"/>
    </row>
    <row r="163" spans="2:7" ht="15.75" x14ac:dyDescent="0.25">
      <c r="B163" s="110">
        <v>3</v>
      </c>
      <c r="C163" s="110" t="s">
        <v>10</v>
      </c>
      <c r="D163" s="88"/>
      <c r="E163" s="6">
        <v>1</v>
      </c>
      <c r="F163" s="6">
        <v>2014</v>
      </c>
      <c r="G163" s="17"/>
    </row>
    <row r="164" spans="2:7" ht="38.25" x14ac:dyDescent="0.25">
      <c r="B164" s="111"/>
      <c r="C164" s="111"/>
      <c r="D164" s="79" t="s">
        <v>45</v>
      </c>
      <c r="E164" s="6">
        <v>1</v>
      </c>
      <c r="F164" s="6">
        <v>2014</v>
      </c>
      <c r="G164" s="17"/>
    </row>
    <row r="165" spans="2:7" ht="25.5" x14ac:dyDescent="0.25">
      <c r="B165" s="111"/>
      <c r="C165" s="111"/>
      <c r="D165" s="79" t="s">
        <v>46</v>
      </c>
      <c r="E165" s="6">
        <v>1</v>
      </c>
      <c r="F165" s="6">
        <v>2014</v>
      </c>
      <c r="G165" s="17"/>
    </row>
    <row r="166" spans="2:7" ht="15.75" x14ac:dyDescent="0.25">
      <c r="B166" s="111"/>
      <c r="C166" s="111"/>
      <c r="D166" s="78" t="s">
        <v>11</v>
      </c>
      <c r="E166" s="6">
        <v>1</v>
      </c>
      <c r="F166" s="6">
        <v>2014</v>
      </c>
      <c r="G166" s="17"/>
    </row>
    <row r="167" spans="2:7" ht="15" customHeight="1" x14ac:dyDescent="0.25">
      <c r="B167" s="111"/>
      <c r="C167" s="111"/>
      <c r="D167" s="78" t="s">
        <v>20</v>
      </c>
      <c r="E167" s="6">
        <v>1</v>
      </c>
      <c r="F167" s="6">
        <v>2014</v>
      </c>
      <c r="G167" s="17"/>
    </row>
    <row r="168" spans="2:7" ht="15" customHeight="1" x14ac:dyDescent="0.25">
      <c r="B168" s="111"/>
      <c r="C168" s="111"/>
      <c r="D168" s="78" t="s">
        <v>21</v>
      </c>
      <c r="E168" s="6">
        <v>1</v>
      </c>
      <c r="F168" s="6">
        <v>2014</v>
      </c>
      <c r="G168" s="17"/>
    </row>
    <row r="169" spans="2:7" ht="15" customHeight="1" x14ac:dyDescent="0.25">
      <c r="B169" s="111"/>
      <c r="C169" s="111"/>
      <c r="D169" s="87" t="s">
        <v>28</v>
      </c>
      <c r="E169" s="6">
        <v>1</v>
      </c>
      <c r="F169" s="6">
        <v>2014</v>
      </c>
      <c r="G169" s="17"/>
    </row>
    <row r="170" spans="2:7" ht="15" customHeight="1" x14ac:dyDescent="0.25">
      <c r="B170" s="111"/>
      <c r="C170" s="111"/>
      <c r="D170" s="87" t="s">
        <v>29</v>
      </c>
      <c r="E170" s="6">
        <v>1</v>
      </c>
      <c r="F170" s="6">
        <v>2014</v>
      </c>
      <c r="G170" s="17"/>
    </row>
    <row r="171" spans="2:7" ht="15.75" x14ac:dyDescent="0.25">
      <c r="B171" s="111"/>
      <c r="C171" s="111"/>
      <c r="D171" s="87" t="s">
        <v>13</v>
      </c>
      <c r="E171" s="6">
        <v>1</v>
      </c>
      <c r="F171" s="6">
        <v>2014</v>
      </c>
      <c r="G171" s="17"/>
    </row>
    <row r="172" spans="2:7" ht="63" x14ac:dyDescent="0.25">
      <c r="B172" s="111"/>
      <c r="C172" s="111"/>
      <c r="D172" s="78" t="s">
        <v>30</v>
      </c>
      <c r="E172" s="6">
        <v>1</v>
      </c>
      <c r="F172" s="6">
        <v>2014</v>
      </c>
      <c r="G172" s="17"/>
    </row>
    <row r="173" spans="2:7" ht="15.75" x14ac:dyDescent="0.25">
      <c r="B173" s="111"/>
      <c r="C173" s="111"/>
      <c r="D173" s="78" t="s">
        <v>19</v>
      </c>
      <c r="E173" s="70">
        <v>1</v>
      </c>
      <c r="F173" s="70">
        <v>2014</v>
      </c>
      <c r="G173" s="17"/>
    </row>
    <row r="174" spans="2:7" ht="15.75" x14ac:dyDescent="0.25">
      <c r="B174" s="111"/>
      <c r="C174" s="111"/>
      <c r="D174" s="75" t="s">
        <v>28</v>
      </c>
      <c r="E174" s="70">
        <v>1</v>
      </c>
      <c r="F174" s="70">
        <v>2014</v>
      </c>
      <c r="G174" s="17"/>
    </row>
    <row r="175" spans="2:7" ht="15.75" x14ac:dyDescent="0.25">
      <c r="B175" s="111"/>
      <c r="C175" s="111"/>
      <c r="D175" s="75" t="s">
        <v>34</v>
      </c>
      <c r="E175" s="70">
        <v>1</v>
      </c>
      <c r="F175" s="70">
        <v>2014</v>
      </c>
      <c r="G175" s="17"/>
    </row>
    <row r="176" spans="2:7" ht="15.75" x14ac:dyDescent="0.25">
      <c r="B176" s="111"/>
      <c r="C176" s="111"/>
      <c r="D176" s="75" t="s">
        <v>35</v>
      </c>
      <c r="E176" s="6">
        <v>1</v>
      </c>
      <c r="F176" s="70">
        <v>2014</v>
      </c>
      <c r="G176" s="17"/>
    </row>
    <row r="177" spans="2:7" ht="15.75" x14ac:dyDescent="0.25">
      <c r="B177" s="111"/>
      <c r="C177" s="111"/>
      <c r="D177" s="87" t="s">
        <v>37</v>
      </c>
      <c r="E177" s="6">
        <v>1</v>
      </c>
      <c r="F177" s="70">
        <v>2014</v>
      </c>
      <c r="G177" s="17"/>
    </row>
    <row r="178" spans="2:7" ht="15.75" x14ac:dyDescent="0.25">
      <c r="B178" s="111"/>
      <c r="C178" s="111"/>
      <c r="D178" s="87" t="s">
        <v>36</v>
      </c>
      <c r="E178" s="6">
        <v>1</v>
      </c>
      <c r="F178" s="70">
        <v>2014</v>
      </c>
      <c r="G178" s="17"/>
    </row>
    <row r="179" spans="2:7" ht="15.75" x14ac:dyDescent="0.25">
      <c r="B179" s="111"/>
      <c r="C179" s="111"/>
      <c r="D179" s="87" t="s">
        <v>36</v>
      </c>
      <c r="E179" s="61">
        <v>1</v>
      </c>
      <c r="F179" s="70">
        <v>2014</v>
      </c>
      <c r="G179" s="17"/>
    </row>
    <row r="180" spans="2:7" ht="15.75" x14ac:dyDescent="0.25">
      <c r="B180" s="111"/>
      <c r="C180" s="111"/>
      <c r="D180" s="75" t="s">
        <v>28</v>
      </c>
      <c r="E180" s="6">
        <v>1</v>
      </c>
      <c r="F180" s="6">
        <v>2014</v>
      </c>
      <c r="G180" s="17"/>
    </row>
    <row r="181" spans="2:7" ht="15.75" x14ac:dyDescent="0.25">
      <c r="B181" s="111"/>
      <c r="C181" s="111"/>
      <c r="D181" s="74" t="s">
        <v>80</v>
      </c>
      <c r="E181" s="6">
        <v>1</v>
      </c>
      <c r="F181" s="6">
        <v>2014</v>
      </c>
      <c r="G181" s="17"/>
    </row>
    <row r="182" spans="2:7" ht="15.75" x14ac:dyDescent="0.25">
      <c r="B182" s="111"/>
      <c r="C182" s="111"/>
      <c r="D182" s="74" t="s">
        <v>81</v>
      </c>
      <c r="E182" s="67">
        <v>3</v>
      </c>
      <c r="F182" s="6">
        <v>2014</v>
      </c>
      <c r="G182" s="17"/>
    </row>
    <row r="183" spans="2:7" ht="15.75" x14ac:dyDescent="0.25">
      <c r="B183" s="111"/>
      <c r="C183" s="111"/>
      <c r="D183" s="74" t="s">
        <v>89</v>
      </c>
      <c r="E183" s="67">
        <v>1</v>
      </c>
      <c r="F183" s="6">
        <v>2014</v>
      </c>
      <c r="G183" s="17"/>
    </row>
    <row r="184" spans="2:7" ht="15.75" x14ac:dyDescent="0.25">
      <c r="B184" s="111"/>
      <c r="C184" s="111"/>
      <c r="D184" s="74" t="s">
        <v>83</v>
      </c>
      <c r="E184" s="67">
        <v>1</v>
      </c>
      <c r="F184" s="6">
        <v>2014</v>
      </c>
      <c r="G184" s="17"/>
    </row>
    <row r="185" spans="2:7" ht="15.75" x14ac:dyDescent="0.25">
      <c r="B185" s="111"/>
      <c r="C185" s="111"/>
      <c r="D185" s="74" t="s">
        <v>148</v>
      </c>
      <c r="E185" s="67">
        <v>1</v>
      </c>
      <c r="F185" s="6">
        <v>2014</v>
      </c>
      <c r="G185" s="17"/>
    </row>
    <row r="186" spans="2:7" ht="15" customHeight="1" x14ac:dyDescent="0.25">
      <c r="B186" s="111"/>
      <c r="C186" s="111"/>
      <c r="D186" s="74" t="s">
        <v>11</v>
      </c>
      <c r="E186" s="105">
        <v>1</v>
      </c>
      <c r="F186" s="22">
        <v>2014</v>
      </c>
      <c r="G186" s="17"/>
    </row>
    <row r="187" spans="2:7" x14ac:dyDescent="0.25">
      <c r="B187" s="111"/>
      <c r="C187" s="111"/>
      <c r="D187" s="75" t="s">
        <v>55</v>
      </c>
      <c r="E187" s="105">
        <v>1</v>
      </c>
      <c r="F187" s="22">
        <v>2014</v>
      </c>
      <c r="G187" s="17"/>
    </row>
    <row r="188" spans="2:7" ht="15" customHeight="1" x14ac:dyDescent="0.25">
      <c r="B188" s="111"/>
      <c r="C188" s="111"/>
      <c r="D188" s="79" t="s">
        <v>92</v>
      </c>
      <c r="E188" s="105">
        <v>1</v>
      </c>
      <c r="F188" s="22">
        <v>2014</v>
      </c>
      <c r="G188" s="17"/>
    </row>
    <row r="189" spans="2:7" ht="15.75" x14ac:dyDescent="0.25">
      <c r="B189" s="111"/>
      <c r="C189" s="111"/>
      <c r="D189" s="79" t="s">
        <v>93</v>
      </c>
      <c r="E189" s="6">
        <v>1</v>
      </c>
      <c r="F189" s="22">
        <v>2014</v>
      </c>
      <c r="G189" s="17"/>
    </row>
    <row r="190" spans="2:7" ht="15.75" x14ac:dyDescent="0.25">
      <c r="B190" s="111"/>
      <c r="C190" s="111"/>
      <c r="D190" s="79" t="s">
        <v>88</v>
      </c>
      <c r="E190" s="6">
        <v>1</v>
      </c>
      <c r="F190" s="22">
        <v>2014</v>
      </c>
      <c r="G190" s="17"/>
    </row>
    <row r="191" spans="2:7" ht="15.75" x14ac:dyDescent="0.25">
      <c r="B191" s="111"/>
      <c r="C191" s="111"/>
      <c r="D191" s="79" t="s">
        <v>85</v>
      </c>
      <c r="E191" s="6">
        <v>1</v>
      </c>
      <c r="F191" s="22">
        <v>2014</v>
      </c>
      <c r="G191" s="17"/>
    </row>
    <row r="192" spans="2:7" ht="15.75" x14ac:dyDescent="0.25">
      <c r="B192" s="111"/>
      <c r="C192" s="111"/>
      <c r="D192" s="74" t="s">
        <v>83</v>
      </c>
      <c r="E192" s="6">
        <v>1</v>
      </c>
      <c r="F192" s="22">
        <v>2014</v>
      </c>
      <c r="G192" s="17"/>
    </row>
    <row r="193" spans="2:7" ht="15.75" x14ac:dyDescent="0.25">
      <c r="B193" s="111"/>
      <c r="C193" s="111"/>
      <c r="D193" s="82" t="s">
        <v>11</v>
      </c>
      <c r="E193" s="6">
        <v>1</v>
      </c>
      <c r="F193" s="22">
        <v>2014</v>
      </c>
      <c r="G193" s="17"/>
    </row>
    <row r="194" spans="2:7" ht="15.75" x14ac:dyDescent="0.25">
      <c r="B194" s="111"/>
      <c r="C194" s="111"/>
      <c r="D194" s="82" t="s">
        <v>48</v>
      </c>
      <c r="E194" s="6">
        <v>1</v>
      </c>
      <c r="F194" s="22">
        <v>2014</v>
      </c>
      <c r="G194" s="17"/>
    </row>
    <row r="195" spans="2:7" ht="15.75" x14ac:dyDescent="0.25">
      <c r="B195" s="111"/>
      <c r="C195" s="111"/>
      <c r="D195" s="82" t="s">
        <v>11</v>
      </c>
      <c r="E195" s="6">
        <v>1</v>
      </c>
      <c r="F195" s="22">
        <v>2014</v>
      </c>
      <c r="G195" s="17"/>
    </row>
    <row r="196" spans="2:7" ht="15.75" x14ac:dyDescent="0.25">
      <c r="B196" s="111"/>
      <c r="C196" s="111"/>
      <c r="D196" s="82" t="s">
        <v>49</v>
      </c>
      <c r="E196" s="6">
        <v>1</v>
      </c>
      <c r="F196" s="22">
        <v>2014</v>
      </c>
      <c r="G196" s="17"/>
    </row>
    <row r="197" spans="2:7" ht="15.75" x14ac:dyDescent="0.25">
      <c r="B197" s="111"/>
      <c r="C197" s="111"/>
      <c r="D197" s="82" t="s">
        <v>11</v>
      </c>
      <c r="E197" s="6">
        <v>1</v>
      </c>
      <c r="F197" s="22">
        <v>2014</v>
      </c>
      <c r="G197" s="17"/>
    </row>
    <row r="198" spans="2:7" ht="15.75" x14ac:dyDescent="0.25">
      <c r="B198" s="111"/>
      <c r="C198" s="111"/>
      <c r="D198" s="82" t="s">
        <v>48</v>
      </c>
      <c r="E198" s="6">
        <v>1</v>
      </c>
      <c r="F198" s="22">
        <v>2014</v>
      </c>
      <c r="G198" s="17"/>
    </row>
    <row r="199" spans="2:7" ht="15.75" x14ac:dyDescent="0.25">
      <c r="B199" s="111"/>
      <c r="C199" s="111"/>
      <c r="D199" s="82" t="s">
        <v>11</v>
      </c>
      <c r="E199" s="6">
        <v>1</v>
      </c>
      <c r="F199" s="22">
        <v>2014</v>
      </c>
      <c r="G199" s="17"/>
    </row>
    <row r="200" spans="2:7" ht="15.75" x14ac:dyDescent="0.25">
      <c r="B200" s="111"/>
      <c r="C200" s="111"/>
      <c r="D200" s="82" t="s">
        <v>49</v>
      </c>
      <c r="E200" s="6">
        <v>1</v>
      </c>
      <c r="F200" s="22">
        <v>2014</v>
      </c>
      <c r="G200" s="17"/>
    </row>
    <row r="201" spans="2:7" ht="15.75" x14ac:dyDescent="0.25">
      <c r="B201" s="111"/>
      <c r="C201" s="111"/>
      <c r="D201" s="82" t="s">
        <v>14</v>
      </c>
      <c r="E201" s="6">
        <v>1</v>
      </c>
      <c r="F201" s="22">
        <v>2014</v>
      </c>
      <c r="G201" s="17"/>
    </row>
    <row r="202" spans="2:7" s="1" customFormat="1" ht="30" x14ac:dyDescent="0.25">
      <c r="B202" s="111"/>
      <c r="C202" s="111"/>
      <c r="D202" s="89" t="s">
        <v>50</v>
      </c>
      <c r="E202" s="6">
        <v>1</v>
      </c>
      <c r="F202" s="22">
        <v>2014</v>
      </c>
      <c r="G202" s="17"/>
    </row>
    <row r="203" spans="2:7" s="1" customFormat="1" ht="30" x14ac:dyDescent="0.25">
      <c r="B203" s="111"/>
      <c r="C203" s="111"/>
      <c r="D203" s="89" t="s">
        <v>51</v>
      </c>
      <c r="E203" s="6">
        <v>1</v>
      </c>
      <c r="F203" s="22">
        <v>2014</v>
      </c>
      <c r="G203" s="17"/>
    </row>
    <row r="204" spans="2:7" ht="30" x14ac:dyDescent="0.25">
      <c r="B204" s="111"/>
      <c r="C204" s="111"/>
      <c r="D204" s="89" t="s">
        <v>52</v>
      </c>
      <c r="E204" s="6">
        <v>1</v>
      </c>
      <c r="F204" s="22">
        <v>2014</v>
      </c>
      <c r="G204" s="17"/>
    </row>
    <row r="205" spans="2:7" s="1" customFormat="1" ht="30" x14ac:dyDescent="0.25">
      <c r="B205" s="111"/>
      <c r="C205" s="111"/>
      <c r="D205" s="89" t="s">
        <v>52</v>
      </c>
      <c r="E205" s="6">
        <v>1</v>
      </c>
      <c r="F205" s="22">
        <v>2014</v>
      </c>
      <c r="G205" s="17"/>
    </row>
    <row r="206" spans="2:7" s="1" customFormat="1" ht="30" x14ac:dyDescent="0.25">
      <c r="B206" s="111"/>
      <c r="C206" s="111"/>
      <c r="D206" s="89" t="s">
        <v>52</v>
      </c>
      <c r="E206" s="6">
        <v>1</v>
      </c>
      <c r="F206" s="22">
        <v>2014</v>
      </c>
      <c r="G206" s="17"/>
    </row>
    <row r="207" spans="2:7" s="1" customFormat="1" ht="30" x14ac:dyDescent="0.25">
      <c r="B207" s="111"/>
      <c r="C207" s="111"/>
      <c r="D207" s="89" t="s">
        <v>52</v>
      </c>
      <c r="E207" s="6">
        <v>1</v>
      </c>
      <c r="F207" s="22">
        <v>2014</v>
      </c>
      <c r="G207" s="17"/>
    </row>
    <row r="208" spans="2:7" s="1" customFormat="1" ht="15.75" x14ac:dyDescent="0.25">
      <c r="B208" s="111"/>
      <c r="C208" s="111"/>
      <c r="D208" s="78" t="s">
        <v>11</v>
      </c>
      <c r="E208" s="6">
        <v>1</v>
      </c>
      <c r="F208" s="22">
        <v>2014</v>
      </c>
      <c r="G208" s="17"/>
    </row>
    <row r="209" spans="2:7" s="1" customFormat="1" ht="15.75" x14ac:dyDescent="0.25">
      <c r="B209" s="111"/>
      <c r="C209" s="111"/>
      <c r="D209" s="78" t="s">
        <v>97</v>
      </c>
      <c r="E209" s="6">
        <v>1</v>
      </c>
      <c r="F209" s="22">
        <v>2014</v>
      </c>
      <c r="G209" s="17"/>
    </row>
    <row r="210" spans="2:7" s="1" customFormat="1" ht="15.75" x14ac:dyDescent="0.25">
      <c r="B210" s="111"/>
      <c r="C210" s="111"/>
      <c r="D210" s="78" t="s">
        <v>28</v>
      </c>
      <c r="E210" s="6">
        <v>1</v>
      </c>
      <c r="F210" s="22">
        <v>2014</v>
      </c>
      <c r="G210" s="17"/>
    </row>
    <row r="211" spans="2:7" ht="31.5" x14ac:dyDescent="0.25">
      <c r="B211" s="111"/>
      <c r="C211" s="111"/>
      <c r="D211" s="78" t="s">
        <v>58</v>
      </c>
      <c r="E211" s="6">
        <v>1</v>
      </c>
      <c r="F211" s="22">
        <v>2014</v>
      </c>
      <c r="G211" s="17"/>
    </row>
    <row r="212" spans="2:7" ht="31.5" x14ac:dyDescent="0.25">
      <c r="B212" s="111"/>
      <c r="C212" s="111"/>
      <c r="D212" s="78" t="s">
        <v>59</v>
      </c>
      <c r="E212" s="6">
        <v>1</v>
      </c>
      <c r="F212" s="22">
        <v>2014</v>
      </c>
      <c r="G212" s="17"/>
    </row>
    <row r="213" spans="2:7" ht="15.75" x14ac:dyDescent="0.25">
      <c r="B213" s="111"/>
      <c r="C213" s="111"/>
      <c r="D213" s="78" t="s">
        <v>60</v>
      </c>
      <c r="E213" s="6">
        <v>1</v>
      </c>
      <c r="F213" s="22">
        <v>2014</v>
      </c>
      <c r="G213" s="17"/>
    </row>
    <row r="214" spans="2:7" ht="31.5" x14ac:dyDescent="0.25">
      <c r="B214" s="111"/>
      <c r="C214" s="111"/>
      <c r="D214" s="78" t="s">
        <v>61</v>
      </c>
      <c r="E214" s="6">
        <v>1</v>
      </c>
      <c r="F214" s="22">
        <v>2014</v>
      </c>
      <c r="G214" s="17"/>
    </row>
    <row r="215" spans="2:7" ht="31.5" x14ac:dyDescent="0.25">
      <c r="B215" s="111"/>
      <c r="C215" s="111"/>
      <c r="D215" s="78" t="s">
        <v>62</v>
      </c>
      <c r="E215" s="6">
        <v>1</v>
      </c>
      <c r="F215" s="22">
        <v>2014</v>
      </c>
      <c r="G215" s="17"/>
    </row>
    <row r="216" spans="2:7" ht="15.75" x14ac:dyDescent="0.25">
      <c r="B216" s="111"/>
      <c r="C216" s="111"/>
      <c r="D216" s="78" t="s">
        <v>63</v>
      </c>
      <c r="E216" s="6">
        <v>1</v>
      </c>
      <c r="F216" s="22">
        <v>2014</v>
      </c>
      <c r="G216" s="17"/>
    </row>
    <row r="217" spans="2:7" ht="15.75" x14ac:dyDescent="0.25">
      <c r="B217" s="111"/>
      <c r="C217" s="111"/>
      <c r="D217" s="85" t="s">
        <v>49</v>
      </c>
      <c r="E217" s="6">
        <v>1</v>
      </c>
      <c r="F217" s="22">
        <v>2014</v>
      </c>
      <c r="G217" s="17"/>
    </row>
    <row r="218" spans="2:7" ht="15.75" x14ac:dyDescent="0.25">
      <c r="B218" s="111"/>
      <c r="C218" s="111"/>
      <c r="D218" s="85" t="s">
        <v>69</v>
      </c>
      <c r="E218" s="6">
        <v>1</v>
      </c>
      <c r="F218" s="22">
        <v>2014</v>
      </c>
      <c r="G218" s="17"/>
    </row>
    <row r="219" spans="2:7" ht="15.75" x14ac:dyDescent="0.25">
      <c r="B219" s="111"/>
      <c r="C219" s="111"/>
      <c r="D219" s="85" t="s">
        <v>69</v>
      </c>
      <c r="E219" s="6">
        <v>1</v>
      </c>
      <c r="F219" s="22">
        <v>2014</v>
      </c>
      <c r="G219" s="17"/>
    </row>
    <row r="220" spans="2:7" ht="15.75" x14ac:dyDescent="0.25">
      <c r="B220" s="111"/>
      <c r="C220" s="111"/>
      <c r="D220" s="85" t="s">
        <v>70</v>
      </c>
      <c r="E220" s="6">
        <v>1</v>
      </c>
      <c r="F220" s="22">
        <v>2014</v>
      </c>
      <c r="G220" s="17"/>
    </row>
    <row r="221" spans="2:7" ht="15.75" x14ac:dyDescent="0.25">
      <c r="B221" s="112"/>
      <c r="C221" s="112"/>
      <c r="D221" s="85" t="s">
        <v>69</v>
      </c>
      <c r="E221" s="6">
        <v>1</v>
      </c>
      <c r="F221" s="22">
        <v>2014</v>
      </c>
      <c r="G221" s="17"/>
    </row>
    <row r="222" spans="2:7" s="1" customFormat="1" ht="15.75" x14ac:dyDescent="0.25">
      <c r="B222" s="93"/>
      <c r="C222" s="93"/>
      <c r="D222" s="85" t="s">
        <v>69</v>
      </c>
      <c r="E222" s="91">
        <v>1</v>
      </c>
      <c r="F222" s="91">
        <v>2013</v>
      </c>
      <c r="G222" s="17"/>
    </row>
    <row r="223" spans="2:7" s="1" customFormat="1" ht="15.75" x14ac:dyDescent="0.25">
      <c r="B223" s="93"/>
      <c r="C223" s="93"/>
      <c r="D223" s="94" t="s">
        <v>73</v>
      </c>
      <c r="E223" s="91">
        <v>1</v>
      </c>
      <c r="F223" s="91">
        <v>2013</v>
      </c>
      <c r="G223" s="17"/>
    </row>
    <row r="224" spans="2:7" s="1" customFormat="1" ht="15.75" x14ac:dyDescent="0.25">
      <c r="B224" s="93"/>
      <c r="C224" s="93"/>
      <c r="D224" s="92" t="s">
        <v>153</v>
      </c>
      <c r="E224" s="91">
        <v>1</v>
      </c>
      <c r="F224" s="91">
        <v>2013</v>
      </c>
      <c r="G224" s="17"/>
    </row>
    <row r="225" spans="4:6" x14ac:dyDescent="0.25">
      <c r="D225" s="95" t="s">
        <v>154</v>
      </c>
      <c r="E225" s="59">
        <f>SUM(E163:E221)</f>
        <v>61</v>
      </c>
      <c r="F225" s="10"/>
    </row>
    <row r="226" spans="4:6" s="17" customFormat="1" x14ac:dyDescent="0.25">
      <c r="D226" s="73"/>
      <c r="E226" s="71"/>
      <c r="F226" s="72"/>
    </row>
    <row r="227" spans="4:6" s="17" customFormat="1" x14ac:dyDescent="0.25">
      <c r="D227" s="76"/>
      <c r="E227" s="71"/>
      <c r="F227" s="72"/>
    </row>
    <row r="228" spans="4:6" s="17" customFormat="1" x14ac:dyDescent="0.25">
      <c r="D228" s="76"/>
      <c r="E228" s="71"/>
      <c r="F228" s="72"/>
    </row>
    <row r="229" spans="4:6" s="17" customFormat="1" x14ac:dyDescent="0.25">
      <c r="D229" s="76"/>
      <c r="E229" s="71"/>
      <c r="F229" s="72"/>
    </row>
    <row r="230" spans="4:6" s="17" customFormat="1" x14ac:dyDescent="0.25">
      <c r="D230" s="76"/>
      <c r="E230" s="71"/>
      <c r="F230" s="72"/>
    </row>
    <row r="231" spans="4:6" s="17" customFormat="1" x14ac:dyDescent="0.25">
      <c r="D231" s="76"/>
      <c r="E231" s="71"/>
      <c r="F231" s="72"/>
    </row>
    <row r="232" spans="4:6" s="17" customFormat="1" x14ac:dyDescent="0.25">
      <c r="D232" s="76"/>
      <c r="E232" s="71"/>
      <c r="F232" s="72"/>
    </row>
    <row r="233" spans="4:6" s="17" customFormat="1" x14ac:dyDescent="0.25">
      <c r="D233" s="76"/>
      <c r="E233" s="71"/>
      <c r="F233" s="72"/>
    </row>
    <row r="234" spans="4:6" s="17" customFormat="1" x14ac:dyDescent="0.25">
      <c r="D234" s="76"/>
      <c r="E234" s="71"/>
      <c r="F234" s="72"/>
    </row>
    <row r="235" spans="4:6" s="17" customFormat="1" x14ac:dyDescent="0.25">
      <c r="D235" s="76"/>
      <c r="E235" s="71"/>
      <c r="F235" s="72"/>
    </row>
    <row r="236" spans="4:6" s="17" customFormat="1" x14ac:dyDescent="0.25">
      <c r="D236" s="76"/>
      <c r="E236" s="71"/>
      <c r="F236" s="72"/>
    </row>
    <row r="237" spans="4:6" s="17" customFormat="1" x14ac:dyDescent="0.25">
      <c r="D237" s="76"/>
      <c r="E237" s="71"/>
      <c r="F237" s="72"/>
    </row>
    <row r="238" spans="4:6" s="17" customFormat="1" x14ac:dyDescent="0.25">
      <c r="D238" s="76"/>
      <c r="E238" s="71"/>
      <c r="F238" s="72"/>
    </row>
    <row r="239" spans="4:6" s="17" customFormat="1" x14ac:dyDescent="0.25">
      <c r="D239" s="76"/>
      <c r="E239" s="71"/>
      <c r="F239" s="72"/>
    </row>
    <row r="240" spans="4:6" s="17" customFormat="1" x14ac:dyDescent="0.25">
      <c r="D240" s="76"/>
      <c r="E240" s="71"/>
      <c r="F240" s="72"/>
    </row>
    <row r="241" spans="4:6" s="17" customFormat="1" x14ac:dyDescent="0.25">
      <c r="D241" s="76"/>
      <c r="E241" s="71"/>
      <c r="F241" s="72"/>
    </row>
    <row r="242" spans="4:6" s="17" customFormat="1" x14ac:dyDescent="0.25">
      <c r="D242" s="76"/>
      <c r="E242" s="71"/>
      <c r="F242" s="72"/>
    </row>
    <row r="243" spans="4:6" s="17" customFormat="1" x14ac:dyDescent="0.25">
      <c r="D243" s="76"/>
      <c r="E243" s="71"/>
      <c r="F243" s="72"/>
    </row>
    <row r="244" spans="4:6" s="17" customFormat="1" x14ac:dyDescent="0.25">
      <c r="D244" s="76"/>
      <c r="E244" s="71"/>
      <c r="F244" s="72"/>
    </row>
    <row r="245" spans="4:6" s="17" customFormat="1" x14ac:dyDescent="0.25">
      <c r="D245" s="76"/>
      <c r="E245" s="71"/>
      <c r="F245" s="72"/>
    </row>
    <row r="246" spans="4:6" s="17" customFormat="1" x14ac:dyDescent="0.25">
      <c r="D246" s="76"/>
      <c r="E246" s="71"/>
      <c r="F246" s="72"/>
    </row>
    <row r="247" spans="4:6" s="17" customFormat="1" x14ac:dyDescent="0.25">
      <c r="D247" s="76"/>
      <c r="E247" s="71"/>
      <c r="F247" s="72"/>
    </row>
    <row r="248" spans="4:6" s="17" customFormat="1" x14ac:dyDescent="0.25">
      <c r="D248" s="76"/>
      <c r="E248" s="71"/>
      <c r="F248" s="72"/>
    </row>
    <row r="249" spans="4:6" s="17" customFormat="1" x14ac:dyDescent="0.25">
      <c r="D249" s="76"/>
      <c r="E249" s="71"/>
      <c r="F249" s="72"/>
    </row>
    <row r="250" spans="4:6" s="17" customFormat="1" x14ac:dyDescent="0.25">
      <c r="D250" s="76"/>
      <c r="E250" s="71"/>
      <c r="F250" s="72"/>
    </row>
    <row r="251" spans="4:6" s="17" customFormat="1" x14ac:dyDescent="0.25">
      <c r="D251" s="76"/>
      <c r="E251" s="71"/>
      <c r="F251" s="72"/>
    </row>
    <row r="252" spans="4:6" s="17" customFormat="1" x14ac:dyDescent="0.25">
      <c r="D252" s="76"/>
      <c r="E252" s="71"/>
      <c r="F252" s="72"/>
    </row>
    <row r="253" spans="4:6" s="17" customFormat="1" x14ac:dyDescent="0.25">
      <c r="D253" s="76"/>
      <c r="E253" s="71"/>
      <c r="F253" s="72"/>
    </row>
    <row r="254" spans="4:6" s="17" customFormat="1" x14ac:dyDescent="0.25">
      <c r="D254" s="76"/>
      <c r="E254" s="71"/>
      <c r="F254" s="72"/>
    </row>
    <row r="255" spans="4:6" s="17" customFormat="1" x14ac:dyDescent="0.25">
      <c r="D255" s="76"/>
      <c r="E255" s="71"/>
      <c r="F255" s="72"/>
    </row>
    <row r="256" spans="4:6" s="17" customFormat="1" x14ac:dyDescent="0.25">
      <c r="D256" s="76"/>
      <c r="E256" s="71"/>
      <c r="F256" s="72"/>
    </row>
    <row r="257" spans="4:6" s="17" customFormat="1" x14ac:dyDescent="0.25">
      <c r="D257" s="76"/>
      <c r="E257" s="71"/>
      <c r="F257" s="72"/>
    </row>
    <row r="258" spans="4:6" s="17" customFormat="1" x14ac:dyDescent="0.25">
      <c r="D258" s="76"/>
      <c r="E258" s="71"/>
      <c r="F258" s="72"/>
    </row>
    <row r="259" spans="4:6" s="17" customFormat="1" x14ac:dyDescent="0.25">
      <c r="D259" s="76"/>
      <c r="E259" s="71"/>
      <c r="F259" s="72"/>
    </row>
    <row r="260" spans="4:6" s="17" customFormat="1" x14ac:dyDescent="0.25">
      <c r="D260" s="76"/>
      <c r="E260" s="71"/>
      <c r="F260" s="72"/>
    </row>
    <row r="261" spans="4:6" s="17" customFormat="1" x14ac:dyDescent="0.25">
      <c r="D261" s="76"/>
      <c r="E261" s="71"/>
      <c r="F261" s="72"/>
    </row>
    <row r="262" spans="4:6" s="17" customFormat="1" x14ac:dyDescent="0.25">
      <c r="D262" s="76"/>
      <c r="E262" s="71"/>
      <c r="F262" s="72"/>
    </row>
    <row r="263" spans="4:6" s="17" customFormat="1" x14ac:dyDescent="0.25">
      <c r="D263" s="76"/>
      <c r="E263" s="71"/>
      <c r="F263" s="72"/>
    </row>
    <row r="264" spans="4:6" s="17" customFormat="1" x14ac:dyDescent="0.25">
      <c r="D264" s="76"/>
      <c r="E264" s="71"/>
      <c r="F264" s="72"/>
    </row>
    <row r="265" spans="4:6" s="17" customFormat="1" x14ac:dyDescent="0.25">
      <c r="D265" s="76"/>
      <c r="E265" s="71"/>
      <c r="F265" s="72"/>
    </row>
    <row r="266" spans="4:6" s="17" customFormat="1" x14ac:dyDescent="0.25">
      <c r="D266" s="76"/>
      <c r="E266" s="71"/>
      <c r="F266" s="72"/>
    </row>
    <row r="267" spans="4:6" s="17" customFormat="1" x14ac:dyDescent="0.25">
      <c r="D267" s="76"/>
      <c r="E267" s="71"/>
      <c r="F267" s="72"/>
    </row>
    <row r="268" spans="4:6" s="17" customFormat="1" x14ac:dyDescent="0.25">
      <c r="D268" s="76"/>
      <c r="E268" s="71"/>
      <c r="F268" s="72"/>
    </row>
    <row r="269" spans="4:6" s="17" customFormat="1" x14ac:dyDescent="0.25">
      <c r="D269" s="76"/>
      <c r="E269" s="71"/>
      <c r="F269" s="72"/>
    </row>
    <row r="270" spans="4:6" s="17" customFormat="1" x14ac:dyDescent="0.25">
      <c r="D270" s="76"/>
      <c r="E270" s="71"/>
      <c r="F270" s="72"/>
    </row>
    <row r="271" spans="4:6" s="17" customFormat="1" x14ac:dyDescent="0.25">
      <c r="D271" s="76"/>
      <c r="E271" s="71"/>
      <c r="F271" s="72"/>
    </row>
    <row r="272" spans="4:6" s="17" customFormat="1" x14ac:dyDescent="0.25">
      <c r="D272" s="76"/>
      <c r="E272" s="71"/>
      <c r="F272" s="72"/>
    </row>
    <row r="273" spans="4:6" s="17" customFormat="1" x14ac:dyDescent="0.25">
      <c r="D273" s="76"/>
      <c r="E273" s="71"/>
      <c r="F273" s="72"/>
    </row>
    <row r="274" spans="4:6" s="17" customFormat="1" x14ac:dyDescent="0.25">
      <c r="D274" s="76"/>
      <c r="E274" s="71"/>
      <c r="F274" s="72"/>
    </row>
    <row r="275" spans="4:6" s="17" customFormat="1" x14ac:dyDescent="0.25">
      <c r="D275" s="76"/>
      <c r="E275" s="71"/>
      <c r="F275" s="72"/>
    </row>
    <row r="276" spans="4:6" s="17" customFormat="1" x14ac:dyDescent="0.25">
      <c r="D276" s="76"/>
      <c r="E276" s="71"/>
      <c r="F276" s="72"/>
    </row>
    <row r="277" spans="4:6" s="17" customFormat="1" x14ac:dyDescent="0.25">
      <c r="D277" s="76"/>
      <c r="E277" s="71"/>
      <c r="F277" s="72"/>
    </row>
    <row r="278" spans="4:6" s="17" customFormat="1" x14ac:dyDescent="0.25">
      <c r="D278" s="76"/>
      <c r="E278" s="71"/>
      <c r="F278" s="72"/>
    </row>
    <row r="279" spans="4:6" s="17" customFormat="1" x14ac:dyDescent="0.25">
      <c r="D279" s="76"/>
      <c r="E279" s="71"/>
      <c r="F279" s="72"/>
    </row>
    <row r="280" spans="4:6" s="17" customFormat="1" x14ac:dyDescent="0.25">
      <c r="D280" s="76"/>
      <c r="E280" s="71"/>
      <c r="F280" s="72"/>
    </row>
    <row r="281" spans="4:6" s="17" customFormat="1" x14ac:dyDescent="0.25">
      <c r="D281" s="76"/>
      <c r="E281" s="71"/>
      <c r="F281" s="72"/>
    </row>
    <row r="282" spans="4:6" s="17" customFormat="1" x14ac:dyDescent="0.25">
      <c r="D282" s="76"/>
      <c r="E282" s="71"/>
      <c r="F282" s="72"/>
    </row>
    <row r="283" spans="4:6" s="17" customFormat="1" x14ac:dyDescent="0.25">
      <c r="D283" s="76"/>
      <c r="E283" s="71"/>
      <c r="F283" s="72"/>
    </row>
    <row r="284" spans="4:6" s="17" customFormat="1" x14ac:dyDescent="0.25">
      <c r="D284" s="76"/>
      <c r="E284" s="71"/>
      <c r="F284" s="72"/>
    </row>
    <row r="285" spans="4:6" s="17" customFormat="1" x14ac:dyDescent="0.25">
      <c r="D285" s="76"/>
      <c r="E285" s="71"/>
      <c r="F285" s="72"/>
    </row>
    <row r="286" spans="4:6" s="17" customFormat="1" x14ac:dyDescent="0.25">
      <c r="D286" s="76"/>
      <c r="E286" s="71"/>
      <c r="F286" s="72"/>
    </row>
    <row r="287" spans="4:6" s="17" customFormat="1" x14ac:dyDescent="0.25">
      <c r="D287" s="76"/>
      <c r="E287" s="71"/>
      <c r="F287" s="72"/>
    </row>
    <row r="288" spans="4:6" s="17" customFormat="1" x14ac:dyDescent="0.25">
      <c r="D288" s="76"/>
      <c r="E288" s="71"/>
      <c r="F288" s="72"/>
    </row>
    <row r="289" spans="4:6" s="17" customFormat="1" x14ac:dyDescent="0.25">
      <c r="D289" s="76"/>
      <c r="E289" s="71"/>
      <c r="F289" s="72"/>
    </row>
    <row r="290" spans="4:6" s="17" customFormat="1" x14ac:dyDescent="0.25">
      <c r="D290" s="76"/>
      <c r="E290" s="71"/>
      <c r="F290" s="72"/>
    </row>
    <row r="291" spans="4:6" s="17" customFormat="1" x14ac:dyDescent="0.25">
      <c r="D291" s="76"/>
      <c r="E291" s="71"/>
      <c r="F291" s="72"/>
    </row>
    <row r="292" spans="4:6" s="17" customFormat="1" x14ac:dyDescent="0.25">
      <c r="D292" s="76"/>
      <c r="E292" s="71"/>
      <c r="F292" s="72"/>
    </row>
    <row r="293" spans="4:6" s="17" customFormat="1" x14ac:dyDescent="0.25">
      <c r="D293" s="76"/>
      <c r="E293" s="71"/>
      <c r="F293" s="72"/>
    </row>
    <row r="294" spans="4:6" s="17" customFormat="1" x14ac:dyDescent="0.25">
      <c r="D294" s="76"/>
      <c r="E294" s="71"/>
      <c r="F294" s="72"/>
    </row>
    <row r="295" spans="4:6" s="17" customFormat="1" x14ac:dyDescent="0.25">
      <c r="D295" s="76"/>
      <c r="E295" s="71"/>
      <c r="F295" s="72"/>
    </row>
    <row r="296" spans="4:6" s="17" customFormat="1" x14ac:dyDescent="0.25">
      <c r="D296" s="76"/>
      <c r="E296" s="71"/>
      <c r="F296" s="72"/>
    </row>
    <row r="297" spans="4:6" s="17" customFormat="1" x14ac:dyDescent="0.25">
      <c r="D297" s="76"/>
      <c r="E297" s="71"/>
      <c r="F297" s="72"/>
    </row>
    <row r="298" spans="4:6" s="17" customFormat="1" x14ac:dyDescent="0.25">
      <c r="D298" s="76"/>
      <c r="E298" s="71"/>
      <c r="F298" s="72"/>
    </row>
    <row r="299" spans="4:6" s="17" customFormat="1" x14ac:dyDescent="0.25">
      <c r="D299" s="76"/>
      <c r="E299" s="71"/>
      <c r="F299" s="72"/>
    </row>
    <row r="300" spans="4:6" s="17" customFormat="1" x14ac:dyDescent="0.25">
      <c r="D300" s="76"/>
      <c r="E300" s="71"/>
      <c r="F300" s="72"/>
    </row>
    <row r="301" spans="4:6" s="17" customFormat="1" x14ac:dyDescent="0.25">
      <c r="D301" s="76"/>
      <c r="E301" s="71"/>
      <c r="F301" s="72"/>
    </row>
    <row r="302" spans="4:6" s="17" customFormat="1" x14ac:dyDescent="0.25">
      <c r="D302" s="76"/>
      <c r="E302" s="71"/>
      <c r="F302" s="72"/>
    </row>
    <row r="303" spans="4:6" s="17" customFormat="1" x14ac:dyDescent="0.25">
      <c r="D303" s="76"/>
      <c r="E303" s="71"/>
      <c r="F303" s="72"/>
    </row>
    <row r="304" spans="4:6" s="17" customFormat="1" x14ac:dyDescent="0.25">
      <c r="D304" s="76"/>
      <c r="E304" s="71"/>
      <c r="F304" s="72"/>
    </row>
    <row r="305" spans="4:6" s="17" customFormat="1" x14ac:dyDescent="0.25">
      <c r="D305" s="76"/>
      <c r="E305" s="71"/>
      <c r="F305" s="72"/>
    </row>
    <row r="306" spans="4:6" s="17" customFormat="1" x14ac:dyDescent="0.25">
      <c r="D306" s="76"/>
      <c r="E306" s="71"/>
      <c r="F306" s="72"/>
    </row>
    <row r="307" spans="4:6" s="17" customFormat="1" x14ac:dyDescent="0.25">
      <c r="D307" s="76"/>
      <c r="E307" s="71"/>
      <c r="F307" s="72"/>
    </row>
    <row r="308" spans="4:6" s="17" customFormat="1" x14ac:dyDescent="0.25">
      <c r="D308" s="76"/>
      <c r="E308" s="71"/>
      <c r="F308" s="72"/>
    </row>
    <row r="309" spans="4:6" s="17" customFormat="1" x14ac:dyDescent="0.25">
      <c r="D309" s="76"/>
      <c r="E309" s="71"/>
      <c r="F309" s="72"/>
    </row>
    <row r="310" spans="4:6" s="17" customFormat="1" x14ac:dyDescent="0.25">
      <c r="D310" s="76"/>
      <c r="E310" s="71"/>
      <c r="F310" s="72"/>
    </row>
    <row r="311" spans="4:6" s="17" customFormat="1" x14ac:dyDescent="0.25">
      <c r="D311" s="76"/>
      <c r="E311" s="71"/>
      <c r="F311" s="72"/>
    </row>
    <row r="312" spans="4:6" s="17" customFormat="1" x14ac:dyDescent="0.25">
      <c r="D312" s="76"/>
      <c r="E312" s="71"/>
      <c r="F312" s="72"/>
    </row>
    <row r="313" spans="4:6" s="17" customFormat="1" x14ac:dyDescent="0.25">
      <c r="D313" s="76"/>
      <c r="E313" s="71"/>
      <c r="F313" s="72"/>
    </row>
    <row r="314" spans="4:6" s="17" customFormat="1" x14ac:dyDescent="0.25">
      <c r="D314" s="76"/>
      <c r="E314" s="71"/>
      <c r="F314" s="72"/>
    </row>
    <row r="315" spans="4:6" s="17" customFormat="1" x14ac:dyDescent="0.25">
      <c r="D315" s="76"/>
      <c r="E315" s="71"/>
      <c r="F315" s="72"/>
    </row>
    <row r="316" spans="4:6" s="17" customFormat="1" x14ac:dyDescent="0.25">
      <c r="D316" s="76"/>
      <c r="E316" s="71"/>
      <c r="F316" s="72"/>
    </row>
    <row r="317" spans="4:6" s="17" customFormat="1" x14ac:dyDescent="0.25">
      <c r="D317" s="76"/>
      <c r="E317" s="71"/>
      <c r="F317" s="72"/>
    </row>
    <row r="318" spans="4:6" s="17" customFormat="1" x14ac:dyDescent="0.25">
      <c r="D318" s="76"/>
      <c r="E318" s="71"/>
      <c r="F318" s="72"/>
    </row>
    <row r="319" spans="4:6" s="17" customFormat="1" x14ac:dyDescent="0.25">
      <c r="D319" s="76"/>
      <c r="E319" s="71"/>
      <c r="F319" s="72"/>
    </row>
    <row r="320" spans="4:6" s="17" customFormat="1" x14ac:dyDescent="0.25">
      <c r="D320" s="76"/>
      <c r="E320" s="71"/>
      <c r="F320" s="72"/>
    </row>
    <row r="321" spans="4:6" s="17" customFormat="1" x14ac:dyDescent="0.25">
      <c r="D321" s="76"/>
      <c r="E321" s="71"/>
      <c r="F321" s="72"/>
    </row>
    <row r="322" spans="4:6" s="17" customFormat="1" x14ac:dyDescent="0.25">
      <c r="D322" s="76"/>
      <c r="E322" s="71"/>
      <c r="F322" s="72"/>
    </row>
    <row r="323" spans="4:6" s="17" customFormat="1" x14ac:dyDescent="0.25">
      <c r="D323" s="76"/>
      <c r="E323" s="71"/>
      <c r="F323" s="72"/>
    </row>
    <row r="324" spans="4:6" s="17" customFormat="1" x14ac:dyDescent="0.25">
      <c r="D324" s="76"/>
      <c r="E324" s="71"/>
      <c r="F324" s="72"/>
    </row>
    <row r="325" spans="4:6" s="17" customFormat="1" x14ac:dyDescent="0.25">
      <c r="D325" s="76"/>
      <c r="E325" s="71"/>
      <c r="F325" s="72"/>
    </row>
    <row r="326" spans="4:6" s="17" customFormat="1" x14ac:dyDescent="0.25">
      <c r="D326" s="76"/>
      <c r="E326" s="71"/>
      <c r="F326" s="72"/>
    </row>
    <row r="327" spans="4:6" s="17" customFormat="1" x14ac:dyDescent="0.25">
      <c r="D327" s="76"/>
      <c r="E327" s="71"/>
      <c r="F327" s="72"/>
    </row>
    <row r="328" spans="4:6" s="17" customFormat="1" x14ac:dyDescent="0.25">
      <c r="D328" s="76"/>
      <c r="E328" s="71"/>
      <c r="F328" s="72"/>
    </row>
    <row r="329" spans="4:6" s="17" customFormat="1" x14ac:dyDescent="0.25">
      <c r="D329" s="76"/>
      <c r="E329" s="71"/>
      <c r="F329" s="72"/>
    </row>
    <row r="330" spans="4:6" s="17" customFormat="1" x14ac:dyDescent="0.25">
      <c r="D330" s="76"/>
      <c r="E330" s="71"/>
      <c r="F330" s="72"/>
    </row>
    <row r="331" spans="4:6" s="17" customFormat="1" x14ac:dyDescent="0.25">
      <c r="D331" s="76"/>
      <c r="E331" s="71"/>
      <c r="F331" s="72"/>
    </row>
    <row r="332" spans="4:6" s="17" customFormat="1" x14ac:dyDescent="0.25">
      <c r="D332" s="76"/>
      <c r="E332" s="71"/>
      <c r="F332" s="72"/>
    </row>
    <row r="333" spans="4:6" s="17" customFormat="1" x14ac:dyDescent="0.25">
      <c r="D333" s="76"/>
      <c r="E333" s="71"/>
      <c r="F333" s="72"/>
    </row>
    <row r="334" spans="4:6" s="17" customFormat="1" x14ac:dyDescent="0.25">
      <c r="D334" s="76"/>
      <c r="E334" s="71"/>
      <c r="F334" s="72"/>
    </row>
    <row r="335" spans="4:6" s="17" customFormat="1" x14ac:dyDescent="0.25">
      <c r="D335" s="76"/>
      <c r="E335" s="71"/>
      <c r="F335" s="72"/>
    </row>
    <row r="336" spans="4:6" s="17" customFormat="1" x14ac:dyDescent="0.25">
      <c r="D336" s="76"/>
      <c r="E336" s="71"/>
      <c r="F336" s="72"/>
    </row>
    <row r="337" spans="4:6" s="17" customFormat="1" x14ac:dyDescent="0.25">
      <c r="D337" s="76"/>
      <c r="E337" s="71"/>
      <c r="F337" s="72"/>
    </row>
    <row r="338" spans="4:6" s="17" customFormat="1" x14ac:dyDescent="0.25">
      <c r="D338" s="76"/>
      <c r="E338" s="71"/>
      <c r="F338" s="72"/>
    </row>
    <row r="339" spans="4:6" s="17" customFormat="1" x14ac:dyDescent="0.25">
      <c r="D339" s="76"/>
      <c r="E339" s="71"/>
      <c r="F339" s="72"/>
    </row>
    <row r="340" spans="4:6" s="17" customFormat="1" x14ac:dyDescent="0.25">
      <c r="D340" s="76"/>
      <c r="E340" s="71"/>
      <c r="F340" s="72"/>
    </row>
    <row r="341" spans="4:6" s="17" customFormat="1" x14ac:dyDescent="0.25">
      <c r="D341" s="76"/>
      <c r="E341" s="71"/>
      <c r="F341" s="72"/>
    </row>
    <row r="342" spans="4:6" s="17" customFormat="1" x14ac:dyDescent="0.25">
      <c r="D342" s="76"/>
      <c r="E342" s="71"/>
      <c r="F342" s="72"/>
    </row>
    <row r="343" spans="4:6" s="17" customFormat="1" x14ac:dyDescent="0.25">
      <c r="D343" s="76"/>
      <c r="E343" s="71"/>
      <c r="F343" s="72"/>
    </row>
    <row r="344" spans="4:6" s="17" customFormat="1" x14ac:dyDescent="0.25">
      <c r="D344" s="76"/>
      <c r="E344" s="71"/>
      <c r="F344" s="72"/>
    </row>
    <row r="345" spans="4:6" s="17" customFormat="1" x14ac:dyDescent="0.25">
      <c r="D345" s="76"/>
      <c r="E345" s="71"/>
      <c r="F345" s="72"/>
    </row>
    <row r="346" spans="4:6" s="17" customFormat="1" x14ac:dyDescent="0.25">
      <c r="D346" s="76"/>
      <c r="E346" s="71"/>
      <c r="F346" s="72"/>
    </row>
    <row r="347" spans="4:6" s="17" customFormat="1" x14ac:dyDescent="0.25">
      <c r="D347" s="76"/>
      <c r="E347" s="71"/>
      <c r="F347" s="72"/>
    </row>
    <row r="348" spans="4:6" s="17" customFormat="1" x14ac:dyDescent="0.25">
      <c r="D348" s="76"/>
      <c r="E348" s="71"/>
      <c r="F348" s="72"/>
    </row>
    <row r="349" spans="4:6" s="17" customFormat="1" x14ac:dyDescent="0.25">
      <c r="D349" s="76"/>
      <c r="E349" s="71"/>
      <c r="F349" s="72"/>
    </row>
    <row r="350" spans="4:6" s="17" customFormat="1" x14ac:dyDescent="0.25">
      <c r="D350" s="76"/>
      <c r="E350" s="71"/>
      <c r="F350" s="72"/>
    </row>
    <row r="351" spans="4:6" s="17" customFormat="1" x14ac:dyDescent="0.25">
      <c r="D351" s="76"/>
      <c r="E351" s="71"/>
      <c r="F351" s="72"/>
    </row>
    <row r="352" spans="4:6" s="17" customFormat="1" x14ac:dyDescent="0.25">
      <c r="D352" s="76"/>
      <c r="E352" s="71"/>
      <c r="F352" s="72"/>
    </row>
    <row r="353" spans="4:6" s="17" customFormat="1" x14ac:dyDescent="0.25">
      <c r="D353" s="76"/>
      <c r="E353" s="71"/>
      <c r="F353" s="72"/>
    </row>
    <row r="354" spans="4:6" s="17" customFormat="1" x14ac:dyDescent="0.25">
      <c r="D354" s="76"/>
      <c r="E354" s="71"/>
      <c r="F354" s="72"/>
    </row>
    <row r="355" spans="4:6" s="17" customFormat="1" x14ac:dyDescent="0.25">
      <c r="D355" s="76"/>
      <c r="E355" s="71"/>
      <c r="F355" s="72"/>
    </row>
    <row r="356" spans="4:6" s="17" customFormat="1" x14ac:dyDescent="0.25">
      <c r="D356" s="76"/>
      <c r="E356" s="71"/>
      <c r="F356" s="72"/>
    </row>
    <row r="357" spans="4:6" s="17" customFormat="1" x14ac:dyDescent="0.25">
      <c r="D357" s="76"/>
      <c r="E357" s="71"/>
      <c r="F357" s="72"/>
    </row>
    <row r="358" spans="4:6" s="17" customFormat="1" x14ac:dyDescent="0.25">
      <c r="D358" s="76"/>
      <c r="E358" s="71"/>
      <c r="F358" s="72"/>
    </row>
    <row r="359" spans="4:6" s="17" customFormat="1" x14ac:dyDescent="0.25">
      <c r="D359" s="76"/>
      <c r="E359" s="71"/>
      <c r="F359" s="72"/>
    </row>
    <row r="360" spans="4:6" s="17" customFormat="1" x14ac:dyDescent="0.25">
      <c r="D360" s="76"/>
      <c r="E360" s="71"/>
      <c r="F360" s="72"/>
    </row>
    <row r="361" spans="4:6" s="17" customFormat="1" x14ac:dyDescent="0.25">
      <c r="D361" s="76"/>
      <c r="E361" s="71"/>
      <c r="F361" s="72"/>
    </row>
    <row r="362" spans="4:6" s="17" customFormat="1" x14ac:dyDescent="0.25">
      <c r="D362" s="76"/>
      <c r="E362" s="71"/>
      <c r="F362" s="72"/>
    </row>
    <row r="363" spans="4:6" s="17" customFormat="1" x14ac:dyDescent="0.25">
      <c r="D363" s="76"/>
      <c r="E363" s="71"/>
      <c r="F363" s="72"/>
    </row>
    <row r="364" spans="4:6" s="17" customFormat="1" x14ac:dyDescent="0.25">
      <c r="D364" s="76"/>
      <c r="E364" s="71"/>
      <c r="F364" s="72"/>
    </row>
    <row r="365" spans="4:6" s="17" customFormat="1" x14ac:dyDescent="0.25">
      <c r="D365" s="76"/>
      <c r="E365" s="71"/>
      <c r="F365" s="72"/>
    </row>
    <row r="366" spans="4:6" s="17" customFormat="1" x14ac:dyDescent="0.25">
      <c r="D366" s="76"/>
      <c r="E366" s="71"/>
      <c r="F366" s="72"/>
    </row>
    <row r="367" spans="4:6" s="17" customFormat="1" x14ac:dyDescent="0.25">
      <c r="D367" s="76"/>
      <c r="E367" s="71"/>
      <c r="F367" s="72"/>
    </row>
    <row r="368" spans="4:6" s="17" customFormat="1" x14ac:dyDescent="0.25">
      <c r="D368" s="76"/>
      <c r="E368" s="71"/>
      <c r="F368" s="72"/>
    </row>
    <row r="369" spans="4:6" s="17" customFormat="1" x14ac:dyDescent="0.25">
      <c r="D369" s="76"/>
      <c r="E369" s="71"/>
      <c r="F369" s="72"/>
    </row>
    <row r="370" spans="4:6" s="17" customFormat="1" x14ac:dyDescent="0.25">
      <c r="D370" s="76"/>
      <c r="E370" s="71"/>
      <c r="F370" s="72"/>
    </row>
    <row r="371" spans="4:6" s="17" customFormat="1" x14ac:dyDescent="0.25">
      <c r="D371" s="76"/>
      <c r="E371" s="71"/>
      <c r="F371" s="72"/>
    </row>
    <row r="372" spans="4:6" s="17" customFormat="1" x14ac:dyDescent="0.25">
      <c r="D372" s="76"/>
      <c r="E372" s="71"/>
      <c r="F372" s="72"/>
    </row>
    <row r="373" spans="4:6" s="17" customFormat="1" x14ac:dyDescent="0.25">
      <c r="D373" s="76"/>
      <c r="E373" s="71"/>
      <c r="F373" s="72"/>
    </row>
    <row r="374" spans="4:6" s="17" customFormat="1" x14ac:dyDescent="0.25">
      <c r="D374" s="76"/>
      <c r="E374" s="71"/>
      <c r="F374" s="72"/>
    </row>
    <row r="375" spans="4:6" s="17" customFormat="1" x14ac:dyDescent="0.25">
      <c r="D375" s="76"/>
      <c r="E375" s="71"/>
      <c r="F375" s="72"/>
    </row>
    <row r="376" spans="4:6" s="17" customFormat="1" x14ac:dyDescent="0.25">
      <c r="D376" s="76"/>
      <c r="E376" s="71"/>
      <c r="F376" s="72"/>
    </row>
    <row r="377" spans="4:6" x14ac:dyDescent="0.25">
      <c r="D377" s="76"/>
    </row>
  </sheetData>
  <mergeCells count="7">
    <mergeCell ref="C163:C221"/>
    <mergeCell ref="B163:B221"/>
    <mergeCell ref="B4:F4"/>
    <mergeCell ref="C94:C161"/>
    <mergeCell ref="B94:B161"/>
    <mergeCell ref="C6:C92"/>
    <mergeCell ref="B6:B9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10" sqref="E10"/>
    </sheetView>
  </sheetViews>
  <sheetFormatPr defaultRowHeight="15" x14ac:dyDescent="0.25"/>
  <cols>
    <col min="1" max="1" width="27" customWidth="1"/>
    <col min="2" max="3" width="24.5703125" customWidth="1"/>
    <col min="4" max="6" width="24.5703125" style="10" customWidth="1"/>
  </cols>
  <sheetData>
    <row r="1" spans="1:6" s="1" customFormat="1" ht="18.75" x14ac:dyDescent="0.3">
      <c r="A1" s="56" t="s">
        <v>133</v>
      </c>
      <c r="B1" s="56" t="s">
        <v>11</v>
      </c>
      <c r="D1" s="10"/>
      <c r="E1" s="10"/>
      <c r="F1" s="10"/>
    </row>
    <row r="2" spans="1:6" s="1" customFormat="1" ht="18.75" x14ac:dyDescent="0.3">
      <c r="A2" s="56" t="s">
        <v>134</v>
      </c>
      <c r="B2" s="56" t="s">
        <v>135</v>
      </c>
      <c r="D2" s="10"/>
      <c r="E2" s="10"/>
      <c r="F2" s="10"/>
    </row>
    <row r="3" spans="1:6" s="1" customFormat="1" ht="18.75" x14ac:dyDescent="0.3">
      <c r="A3" s="56" t="s">
        <v>136</v>
      </c>
      <c r="B3" s="56" t="s">
        <v>137</v>
      </c>
      <c r="D3" s="10"/>
      <c r="E3" s="10"/>
      <c r="F3" s="10"/>
    </row>
    <row r="4" spans="1:6" ht="15.75" x14ac:dyDescent="0.25">
      <c r="A4" s="2" t="s">
        <v>0</v>
      </c>
      <c r="B4" s="109" t="s">
        <v>1</v>
      </c>
      <c r="C4" s="109"/>
      <c r="D4" s="109"/>
      <c r="E4" s="109"/>
      <c r="F4" s="109"/>
    </row>
    <row r="5" spans="1:6" ht="31.5" x14ac:dyDescent="0.25">
      <c r="A5" s="5" t="s">
        <v>2</v>
      </c>
      <c r="B5" s="3" t="s">
        <v>3</v>
      </c>
      <c r="C5" s="4" t="s">
        <v>4</v>
      </c>
      <c r="D5" s="9" t="s">
        <v>5</v>
      </c>
      <c r="E5" s="9" t="s">
        <v>6</v>
      </c>
      <c r="F5" s="62" t="s">
        <v>7</v>
      </c>
    </row>
    <row r="6" spans="1:6" ht="15.75" x14ac:dyDescent="0.25">
      <c r="A6" s="1"/>
      <c r="B6" s="113">
        <v>1</v>
      </c>
      <c r="C6" s="113" t="s">
        <v>8</v>
      </c>
      <c r="D6" s="6" t="s">
        <v>12</v>
      </c>
      <c r="E6" s="6" t="s">
        <v>12</v>
      </c>
      <c r="F6" s="6" t="s">
        <v>12</v>
      </c>
    </row>
    <row r="7" spans="1:6" ht="15.75" x14ac:dyDescent="0.25">
      <c r="A7" s="1"/>
      <c r="B7" s="113"/>
      <c r="C7" s="113"/>
      <c r="D7" s="6"/>
      <c r="E7" s="6"/>
      <c r="F7" s="6"/>
    </row>
    <row r="8" spans="1:6" ht="15.75" x14ac:dyDescent="0.25">
      <c r="A8" s="1"/>
      <c r="B8" s="113"/>
      <c r="C8" s="113"/>
      <c r="D8" s="6"/>
      <c r="E8" s="6"/>
      <c r="F8" s="6"/>
    </row>
    <row r="9" spans="1:6" ht="15.75" x14ac:dyDescent="0.25">
      <c r="A9" s="1"/>
      <c r="B9" s="113">
        <v>2</v>
      </c>
      <c r="C9" s="113" t="s">
        <v>9</v>
      </c>
      <c r="D9" s="6" t="s">
        <v>12</v>
      </c>
      <c r="E9" s="6" t="s">
        <v>12</v>
      </c>
      <c r="F9" s="6" t="s">
        <v>12</v>
      </c>
    </row>
    <row r="10" spans="1:6" ht="15.75" x14ac:dyDescent="0.25">
      <c r="A10" s="1"/>
      <c r="B10" s="113"/>
      <c r="C10" s="113"/>
      <c r="D10" s="6"/>
      <c r="E10" s="6"/>
      <c r="F10" s="6"/>
    </row>
    <row r="11" spans="1:6" ht="15.75" x14ac:dyDescent="0.25">
      <c r="B11" s="113"/>
      <c r="C11" s="113"/>
      <c r="D11" s="6"/>
      <c r="E11" s="6"/>
      <c r="F11" s="6"/>
    </row>
    <row r="12" spans="1:6" ht="31.5" x14ac:dyDescent="0.25">
      <c r="B12" s="113">
        <v>3</v>
      </c>
      <c r="C12" s="113" t="s">
        <v>10</v>
      </c>
      <c r="D12" s="49" t="s">
        <v>19</v>
      </c>
      <c r="E12" s="6">
        <v>1</v>
      </c>
      <c r="F12" s="6">
        <v>2014</v>
      </c>
    </row>
    <row r="13" spans="1:6" ht="15.75" x14ac:dyDescent="0.25">
      <c r="B13" s="113"/>
      <c r="C13" s="113"/>
      <c r="D13" s="6"/>
      <c r="E13" s="6"/>
      <c r="F13" s="6"/>
    </row>
    <row r="14" spans="1:6" ht="15.75" x14ac:dyDescent="0.25">
      <c r="B14" s="113"/>
      <c r="C14" s="113"/>
      <c r="D14" s="6"/>
      <c r="E14" s="6"/>
      <c r="F14" s="6"/>
    </row>
  </sheetData>
  <mergeCells count="7">
    <mergeCell ref="B4:F4"/>
    <mergeCell ref="B12:B14"/>
    <mergeCell ref="C6:C8"/>
    <mergeCell ref="C9:C11"/>
    <mergeCell ref="C12:C14"/>
    <mergeCell ref="B6:B8"/>
    <mergeCell ref="B9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D18" sqref="D18"/>
    </sheetView>
  </sheetViews>
  <sheetFormatPr defaultRowHeight="15" x14ac:dyDescent="0.25"/>
  <cols>
    <col min="1" max="1" width="27.42578125" style="1" customWidth="1"/>
    <col min="2" max="2" width="22.28515625" style="1" customWidth="1"/>
    <col min="3" max="3" width="18" style="1" customWidth="1"/>
    <col min="4" max="4" width="34.5703125" style="90" customWidth="1"/>
    <col min="5" max="5" width="24.140625" style="59" customWidth="1"/>
    <col min="6" max="6" width="26.140625" style="59" customWidth="1"/>
    <col min="7" max="16384" width="9.140625" style="1"/>
  </cols>
  <sheetData>
    <row r="1" spans="1:6" ht="18.75" x14ac:dyDescent="0.3">
      <c r="A1" s="56" t="s">
        <v>133</v>
      </c>
      <c r="B1" s="56" t="s">
        <v>11</v>
      </c>
    </row>
    <row r="2" spans="1:6" ht="18.75" x14ac:dyDescent="0.3">
      <c r="A2" s="56" t="s">
        <v>134</v>
      </c>
      <c r="B2" s="56" t="s">
        <v>135</v>
      </c>
    </row>
    <row r="3" spans="1:6" ht="18.75" x14ac:dyDescent="0.3">
      <c r="A3" s="56" t="s">
        <v>136</v>
      </c>
      <c r="B3" s="56" t="s">
        <v>137</v>
      </c>
    </row>
    <row r="4" spans="1:6" ht="15.75" x14ac:dyDescent="0.25">
      <c r="A4" s="2" t="s">
        <v>0</v>
      </c>
      <c r="B4" s="109" t="s">
        <v>1</v>
      </c>
      <c r="C4" s="109"/>
      <c r="D4" s="109"/>
      <c r="E4" s="109"/>
      <c r="F4" s="109"/>
    </row>
    <row r="5" spans="1:6" ht="31.5" x14ac:dyDescent="0.25">
      <c r="A5" s="5" t="s">
        <v>2</v>
      </c>
      <c r="B5" s="3" t="s">
        <v>3</v>
      </c>
      <c r="C5" s="4" t="s">
        <v>4</v>
      </c>
      <c r="D5" s="51" t="s">
        <v>5</v>
      </c>
      <c r="E5" s="9" t="s">
        <v>6</v>
      </c>
      <c r="F5" s="62" t="s">
        <v>7</v>
      </c>
    </row>
    <row r="6" spans="1:6" ht="15.75" x14ac:dyDescent="0.25">
      <c r="A6" s="8"/>
      <c r="B6" s="110">
        <v>1</v>
      </c>
      <c r="C6" s="110" t="s">
        <v>8</v>
      </c>
      <c r="D6" s="115" t="s">
        <v>206</v>
      </c>
      <c r="E6" s="60">
        <v>1</v>
      </c>
      <c r="F6" s="65">
        <v>2016</v>
      </c>
    </row>
    <row r="7" spans="1:6" ht="15.75" x14ac:dyDescent="0.25">
      <c r="A7" s="8"/>
      <c r="B7" s="111"/>
      <c r="C7" s="111"/>
      <c r="D7" s="115" t="s">
        <v>205</v>
      </c>
      <c r="E7" s="60">
        <v>1</v>
      </c>
      <c r="F7" s="65">
        <v>2016</v>
      </c>
    </row>
    <row r="8" spans="1:6" ht="15.75" x14ac:dyDescent="0.25">
      <c r="A8" s="8"/>
      <c r="B8" s="111"/>
      <c r="C8" s="111"/>
      <c r="D8" s="115" t="s">
        <v>204</v>
      </c>
      <c r="E8" s="60">
        <v>1</v>
      </c>
      <c r="F8" s="65">
        <v>2016</v>
      </c>
    </row>
    <row r="9" spans="1:6" ht="15.75" x14ac:dyDescent="0.25">
      <c r="A9" s="8"/>
      <c r="B9" s="111"/>
      <c r="C9" s="111"/>
      <c r="D9" s="115" t="s">
        <v>203</v>
      </c>
      <c r="E9" s="60">
        <v>1</v>
      </c>
      <c r="F9" s="65">
        <v>2016</v>
      </c>
    </row>
    <row r="10" spans="1:6" ht="15.75" x14ac:dyDescent="0.25">
      <c r="B10" s="110">
        <v>2</v>
      </c>
      <c r="C10" s="110" t="s">
        <v>9</v>
      </c>
      <c r="D10" s="11" t="s">
        <v>11</v>
      </c>
      <c r="E10" s="6">
        <v>1</v>
      </c>
      <c r="F10" s="6">
        <v>2015</v>
      </c>
    </row>
    <row r="11" spans="1:6" ht="15.75" x14ac:dyDescent="0.25">
      <c r="B11" s="111"/>
      <c r="C11" s="111"/>
      <c r="D11" s="11" t="s">
        <v>14</v>
      </c>
      <c r="E11" s="6">
        <v>1</v>
      </c>
      <c r="F11" s="6">
        <v>2015</v>
      </c>
    </row>
    <row r="12" spans="1:6" ht="15.75" x14ac:dyDescent="0.25">
      <c r="B12" s="111"/>
      <c r="C12" s="111"/>
      <c r="D12" s="52" t="s">
        <v>44</v>
      </c>
      <c r="E12" s="6">
        <v>1</v>
      </c>
      <c r="F12" s="6">
        <v>2015</v>
      </c>
    </row>
    <row r="13" spans="1:6" ht="15.75" x14ac:dyDescent="0.25">
      <c r="B13" s="111"/>
      <c r="C13" s="111"/>
      <c r="D13" s="52" t="s">
        <v>11</v>
      </c>
      <c r="E13" s="6">
        <v>1</v>
      </c>
      <c r="F13" s="6">
        <v>2015</v>
      </c>
    </row>
    <row r="14" spans="1:6" ht="31.5" x14ac:dyDescent="0.25">
      <c r="B14" s="111"/>
      <c r="C14" s="111"/>
      <c r="D14" s="53" t="s">
        <v>15</v>
      </c>
      <c r="E14" s="6">
        <v>1</v>
      </c>
      <c r="F14" s="6">
        <v>2015</v>
      </c>
    </row>
    <row r="15" spans="1:6" ht="31.5" x14ac:dyDescent="0.25">
      <c r="B15" s="111"/>
      <c r="C15" s="111"/>
      <c r="D15" s="53" t="s">
        <v>77</v>
      </c>
      <c r="E15" s="6">
        <v>1</v>
      </c>
      <c r="F15" s="6">
        <v>2015</v>
      </c>
    </row>
    <row r="16" spans="1:6" ht="15.75" x14ac:dyDescent="0.25">
      <c r="B16" s="111"/>
      <c r="C16" s="111"/>
      <c r="D16" s="54" t="s">
        <v>69</v>
      </c>
      <c r="E16" s="6">
        <v>2</v>
      </c>
      <c r="F16" s="6">
        <v>2016</v>
      </c>
    </row>
    <row r="17" spans="2:6" ht="15.75" x14ac:dyDescent="0.25">
      <c r="B17" s="111"/>
      <c r="C17" s="111"/>
      <c r="D17" s="1" t="s">
        <v>202</v>
      </c>
      <c r="E17" s="6">
        <v>1</v>
      </c>
      <c r="F17" s="6">
        <v>2016</v>
      </c>
    </row>
    <row r="18" spans="2:6" ht="15.75" x14ac:dyDescent="0.25">
      <c r="B18" s="111"/>
      <c r="C18" s="111"/>
      <c r="D18" s="1" t="s">
        <v>197</v>
      </c>
      <c r="E18" s="6">
        <v>1</v>
      </c>
      <c r="F18" s="6">
        <v>2016</v>
      </c>
    </row>
    <row r="19" spans="2:6" ht="15.75" x14ac:dyDescent="0.25">
      <c r="B19" s="111"/>
      <c r="C19" s="111"/>
      <c r="D19" s="1" t="s">
        <v>201</v>
      </c>
      <c r="E19" s="6">
        <v>1</v>
      </c>
      <c r="F19" s="6">
        <v>2016</v>
      </c>
    </row>
    <row r="20" spans="2:6" ht="15.75" x14ac:dyDescent="0.25">
      <c r="B20" s="111"/>
      <c r="C20" s="111"/>
      <c r="D20" s="1" t="s">
        <v>198</v>
      </c>
      <c r="E20" s="6">
        <v>1</v>
      </c>
      <c r="F20" s="6">
        <v>2016</v>
      </c>
    </row>
    <row r="21" spans="2:6" ht="15.75" x14ac:dyDescent="0.25">
      <c r="B21" s="111"/>
      <c r="C21" s="111"/>
      <c r="D21" s="1" t="s">
        <v>200</v>
      </c>
      <c r="E21" s="6">
        <v>1</v>
      </c>
      <c r="F21" s="6">
        <v>2016</v>
      </c>
    </row>
    <row r="22" spans="2:6" ht="15.75" x14ac:dyDescent="0.25">
      <c r="B22" s="111"/>
      <c r="C22" s="111"/>
      <c r="D22" s="116" t="s">
        <v>199</v>
      </c>
      <c r="E22" s="66">
        <v>1</v>
      </c>
      <c r="F22" s="6">
        <v>2016</v>
      </c>
    </row>
    <row r="23" spans="2:6" ht="15.75" x14ac:dyDescent="0.25">
      <c r="B23" s="113">
        <v>3</v>
      </c>
      <c r="C23" s="113" t="s">
        <v>10</v>
      </c>
      <c r="D23" s="11" t="s">
        <v>11</v>
      </c>
      <c r="E23" s="6">
        <v>1</v>
      </c>
      <c r="F23" s="70">
        <v>2014</v>
      </c>
    </row>
    <row r="24" spans="2:6" ht="15.75" x14ac:dyDescent="0.25">
      <c r="B24" s="113"/>
      <c r="C24" s="113"/>
      <c r="D24" s="55" t="s">
        <v>18</v>
      </c>
      <c r="E24" s="57">
        <v>1</v>
      </c>
      <c r="F24" s="70">
        <v>2014</v>
      </c>
    </row>
    <row r="25" spans="2:6" ht="15.75" x14ac:dyDescent="0.25">
      <c r="B25" s="113"/>
      <c r="C25" s="113"/>
      <c r="D25" s="55" t="s">
        <v>17</v>
      </c>
      <c r="E25" s="70">
        <v>1</v>
      </c>
      <c r="F25" s="70">
        <v>2014</v>
      </c>
    </row>
    <row r="26" spans="2:6" ht="15.75" x14ac:dyDescent="0.25">
      <c r="B26" s="113"/>
      <c r="C26" s="113"/>
      <c r="D26" s="50" t="s">
        <v>14</v>
      </c>
      <c r="E26" s="70">
        <v>2</v>
      </c>
      <c r="F26" s="70">
        <v>2014</v>
      </c>
    </row>
    <row r="27" spans="2:6" x14ac:dyDescent="0.25">
      <c r="B27" s="113"/>
      <c r="C27" s="113"/>
      <c r="D27" s="115" t="s">
        <v>198</v>
      </c>
      <c r="E27" s="61">
        <v>1</v>
      </c>
      <c r="F27" s="61">
        <v>2015</v>
      </c>
    </row>
    <row r="28" spans="2:6" x14ac:dyDescent="0.25">
      <c r="B28" s="113"/>
      <c r="C28" s="113"/>
      <c r="D28" s="114" t="s">
        <v>197</v>
      </c>
      <c r="E28" s="61">
        <v>1</v>
      </c>
      <c r="F28" s="61">
        <v>2015</v>
      </c>
    </row>
    <row r="29" spans="2:6" x14ac:dyDescent="0.25">
      <c r="B29" s="113"/>
      <c r="C29" s="113"/>
      <c r="D29" s="114" t="s">
        <v>196</v>
      </c>
      <c r="E29" s="61">
        <v>1</v>
      </c>
      <c r="F29" s="61">
        <v>2015</v>
      </c>
    </row>
  </sheetData>
  <mergeCells count="7">
    <mergeCell ref="B23:B29"/>
    <mergeCell ref="C23:C29"/>
    <mergeCell ref="B4:F4"/>
    <mergeCell ref="B10:B22"/>
    <mergeCell ref="C10:C22"/>
    <mergeCell ref="B6:B9"/>
    <mergeCell ref="C6:C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UG 4 Years Programme </vt:lpstr>
      <vt:lpstr>PG 1 Year Programme</vt:lpstr>
      <vt:lpstr>PG 2 Years Programme</vt:lpstr>
      <vt:lpstr>PG 3 Years Programme</vt:lpstr>
      <vt:lpstr>PG 5 Years Programme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Rajeev Doley</cp:lastModifiedBy>
  <dcterms:created xsi:type="dcterms:W3CDTF">2016-10-14T10:39:33Z</dcterms:created>
  <dcterms:modified xsi:type="dcterms:W3CDTF">2016-12-21T10:51:50Z</dcterms:modified>
</cp:coreProperties>
</file>